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26" sheetId="1" r:id="rId1"/>
  </sheets>
  <definedNames>
    <definedName name="_xlnm._FilterDatabase" localSheetId="0" hidden="1">'01026'!$A$5:$AJ$5</definedName>
    <definedName name="_xlnm.Print_Titles" localSheetId="0">'01026'!$5:$5</definedName>
  </definedNames>
  <calcPr fullCalcOnLoad="1"/>
</workbook>
</file>

<file path=xl/sharedStrings.xml><?xml version="1.0" encoding="utf-8"?>
<sst xmlns="http://schemas.openxmlformats.org/spreadsheetml/2006/main" count="74" uniqueCount="73">
  <si>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</si>
  <si>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</si>
  <si>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</si>
  <si>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</si>
  <si>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</si>
  <si>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</si>
  <si>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</si>
  <si>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</si>
  <si>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</si>
  <si>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</si>
  <si>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</si>
  <si>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</si>
  <si>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</si>
  <si>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</si>
  <si>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</si>
  <si>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</si>
  <si>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</si>
  <si>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</si>
  <si>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</si>
  <si>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</si>
  <si>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</si>
  <si>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</si>
  <si>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</si>
  <si>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</si>
  <si>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</si>
  <si>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</si>
  <si>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</si>
  <si>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</si>
  <si>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</si>
  <si>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</si>
  <si>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</si>
  <si>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</si>
  <si>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</si>
  <si>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</si>
  <si>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</si>
  <si>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</si>
  <si>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</si>
  <si>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8065</t>
  </si>
  <si>
    <t>ATENCAO MEDIA ALTA COMPLE</t>
  </si>
  <si>
    <t>3</t>
  </si>
  <si>
    <t>Outras Despesas Correntes</t>
  </si>
  <si>
    <t>90</t>
  </si>
  <si>
    <t>Aplicações Diretas</t>
  </si>
  <si>
    <t>3988</t>
  </si>
  <si>
    <t>GEST PLENA SUS - PJ</t>
  </si>
  <si>
    <t>2756</t>
  </si>
  <si>
    <t>BC-TR SUS-MEDIA E ALTA CO</t>
  </si>
  <si>
    <t>FEDERAL</t>
  </si>
  <si>
    <t>0001</t>
  </si>
  <si>
    <t>008</t>
  </si>
  <si>
    <t>Bage</t>
  </si>
  <si>
    <t>TOTAIS</t>
  </si>
  <si>
    <t>Total Geral</t>
  </si>
  <si>
    <t>ASSUDOESTE</t>
  </si>
  <si>
    <t>ASSOCIAÇÕES FAMURS</t>
  </si>
  <si>
    <t>22 - Pampa</t>
  </si>
  <si>
    <t>07</t>
  </si>
  <si>
    <t>CRS</t>
  </si>
  <si>
    <t>0000</t>
  </si>
  <si>
    <t>2023</t>
  </si>
  <si>
    <t>01026</t>
  </si>
  <si>
    <t>23200000262526</t>
  </si>
  <si>
    <t>00160750</t>
  </si>
  <si>
    <t>AUXILIO FINANCEIRO FNS/MS</t>
  </si>
  <si>
    <t xml:space="preserve">BAGE                     </t>
  </si>
  <si>
    <t xml:space="preserve">SANTA CASA DE CARIDADE DE BAGE                </t>
  </si>
  <si>
    <t>92</t>
  </si>
  <si>
    <t>Despesas de Exercícios Anteriores</t>
  </si>
  <si>
    <t>243488099</t>
  </si>
  <si>
    <t/>
  </si>
  <si>
    <t xml:space="preserve">96                            </t>
  </si>
  <si>
    <t xml:space="preserve">EMP/LIQ SALDO DO PGTO COMPLEMENTAR PORTARIA GM/MS 96/2023, CFE AUTORIZADO PELA PORTARIA GM/MS 443/2023, LEI COMPLEMENTAR 205/2024. COMPT: 07/2023 GESTAO PLENA DO SUS - PJ                                                                                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</si>
  <si>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AUX FIN PORT GM/MS 96/23</t>
    </r>
    <r>
      <rPr>
        <b/>
        <i/>
        <sz val="12"/>
        <color indexed="18"/>
        <rFont val="Calibri"/>
        <family val="2"/>
      </rPr>
      <t xml:space="preserve"> - em 2024</t>
    </r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</si>
</sst>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_(* #,##0.00_);_(* \(#,##0.00\);_(* &quot;-&quot;??_);_(@_)"/>
    <numFmt numFmtId="172" formatCode="dd\-mmm\-yy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170" fontId="52" fillId="33" borderId="10" xfId="0" applyNumberFormat="1" applyFont="1" applyFill="1" applyBorder="1" applyAlignment="1">
      <alignment horizontal="center" vertical="center" wrapText="1"/>
    </xf>
    <xf numFmtId="171" fontId="52" fillId="33" borderId="10" xfId="62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right" vertical="center" wrapText="1"/>
    </xf>
    <xf numFmtId="170" fontId="29" fillId="0" borderId="12" xfId="0" applyNumberFormat="1" applyFont="1" applyFill="1" applyBorder="1" applyAlignment="1">
      <alignment horizontal="right" vertical="center" wrapText="1"/>
    </xf>
    <xf numFmtId="171" fontId="29" fillId="0" borderId="12" xfId="62" applyFont="1" applyFill="1" applyBorder="1" applyAlignment="1">
      <alignment horizontal="right" vertical="center" wrapText="1"/>
    </xf>
    <xf numFmtId="171" fontId="52" fillId="33" borderId="13" xfId="62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12.140625" style="0" customWidth="1"/>
    <col min="5" max="6" width="10.7109375" style="0" customWidth="1"/>
    <col min="7" max="7" width="15.0039062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7" t="s">
        <v>72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57</v>
      </c>
      <c r="D5" s="11" t="s">
        <v>4</v>
      </c>
      <c r="E5" s="10" t="s">
        <v>5</v>
      </c>
      <c r="F5" s="23" t="s">
        <v>54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64</v>
      </c>
      <c r="B6" s="15" t="s">
        <v>49</v>
      </c>
      <c r="C6" s="15" t="s">
        <v>56</v>
      </c>
      <c r="D6" s="15" t="s">
        <v>55</v>
      </c>
      <c r="E6" s="15" t="s">
        <v>50</v>
      </c>
      <c r="F6" s="15" t="s">
        <v>53</v>
      </c>
      <c r="G6" s="15" t="s">
        <v>65</v>
      </c>
      <c r="H6" s="15" t="s">
        <v>62</v>
      </c>
      <c r="I6" s="15" t="s">
        <v>37</v>
      </c>
      <c r="J6" s="15" t="s">
        <v>38</v>
      </c>
      <c r="K6" s="15" t="s">
        <v>60</v>
      </c>
      <c r="L6" s="15" t="s">
        <v>63</v>
      </c>
      <c r="M6" s="15" t="s">
        <v>39</v>
      </c>
      <c r="N6" s="15" t="s">
        <v>40</v>
      </c>
      <c r="O6" s="15" t="s">
        <v>41</v>
      </c>
      <c r="P6" s="15" t="s">
        <v>42</v>
      </c>
      <c r="Q6" s="15" t="s">
        <v>66</v>
      </c>
      <c r="R6" s="15" t="s">
        <v>67</v>
      </c>
      <c r="S6" s="15" t="s">
        <v>43</v>
      </c>
      <c r="T6" s="15" t="s">
        <v>44</v>
      </c>
      <c r="U6" s="15" t="s">
        <v>45</v>
      </c>
      <c r="V6" s="15" t="s">
        <v>46</v>
      </c>
      <c r="W6" s="15" t="s">
        <v>47</v>
      </c>
      <c r="X6" s="15" t="s">
        <v>59</v>
      </c>
      <c r="Y6" s="16">
        <v>7</v>
      </c>
      <c r="Z6" s="15" t="s">
        <v>68</v>
      </c>
      <c r="AA6" s="17">
        <v>45467</v>
      </c>
      <c r="AB6" s="18">
        <v>267327.82</v>
      </c>
      <c r="AC6" s="18">
        <v>0</v>
      </c>
      <c r="AD6" s="15" t="s">
        <v>58</v>
      </c>
      <c r="AE6" s="15" t="s">
        <v>69</v>
      </c>
      <c r="AF6" s="15" t="s">
        <v>70</v>
      </c>
      <c r="AG6" s="15" t="s">
        <v>48</v>
      </c>
      <c r="AH6" s="15" t="s">
        <v>61</v>
      </c>
      <c r="AI6" s="15" t="s">
        <v>61</v>
      </c>
      <c r="AJ6" s="15" t="s">
        <v>71</v>
      </c>
    </row>
    <row r="7" spans="1:37" ht="24" customHeight="1" outlineLevel="1">
      <c r="A7" s="25" t="s">
        <v>51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19">
        <f>SUBTOTAL(9,AB6:AB6)</f>
        <v>267327.82</v>
      </c>
      <c r="AC7" s="19">
        <f>SUBTOTAL(9,AC6:AC6)</f>
        <v>0</v>
      </c>
      <c r="AD7" s="20"/>
      <c r="AE7" s="20"/>
      <c r="AF7" s="20"/>
      <c r="AG7" s="20"/>
      <c r="AH7" s="20"/>
      <c r="AI7" s="20"/>
      <c r="AJ7" s="21"/>
      <c r="AK7" s="22" t="s">
        <v>52</v>
      </c>
    </row>
  </sheetData>
  <sheetProtection password="8FD3" sheet="1" objects="1" scenarios="1" sort="0" autoFilter="0"/>
  <autoFilter ref="A5:AJ5"/>
  <mergeCells count="2">
    <mergeCell ref="A7:AA7"/>
    <mergeCell ref="A2:R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Hilda Ribeiro Santanna Senna</cp:lastModifiedBy>
  <dcterms:created xsi:type="dcterms:W3CDTF">2020-07-28T12:09:27Z</dcterms:created>
  <dcterms:modified xsi:type="dcterms:W3CDTF">2024-06-25T11:40:05Z</dcterms:modified>
  <cp:category/>
  <cp:version/>
  <cp:contentType/>
  <cp:contentStatus/>
</cp:coreProperties>
</file>