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2" sheetId="1" r:id="rId1"/>
    <sheet name="CRS" sheetId="2" r:id="rId2"/>
  </sheets>
  <definedNames>
    <definedName name="_xlnm._FilterDatabase" localSheetId="0" hidden="1">'8522'!$A$5:$AJ$5</definedName>
    <definedName name="_xlnm.Print_Titles" localSheetId="0">'8522'!$5:$5</definedName>
  </definedNames>
  <calcPr fullCalcOnLoad="1"/>
</workbook>
</file>

<file path=xl/sharedStrings.xml><?xml version="1.0" encoding="utf-8"?>
<sst xmlns="http://schemas.openxmlformats.org/spreadsheetml/2006/main" count="1614" uniqueCount="681">
  <si>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</si>
  <si>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projetoINC SAUDE PRISIO, IND E H-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</si>
  <si>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</si>
  <si>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</si>
  <si>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</si>
  <si>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</si>
  <si>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</si>
  <si>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</si>
  <si>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</si>
  <si>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</si>
  <si>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</si>
  <si>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</si>
  <si>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</si>
  <si>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</si>
  <si>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</si>
  <si>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</si>
  <si>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</si>
  <si>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</si>
  <si>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</si>
  <si>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</si>
  <si>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</si>
  <si>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</si>
  <si>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</si>
  <si>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</si>
  <si>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</si>
  <si>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</si>
  <si>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</si>
  <si>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</si>
  <si>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</si>
  <si>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</si>
  <si>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</si>
  <si>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</si>
  <si>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</si>
  <si>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</si>
  <si>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</si>
  <si>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</si>
  <si>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</si>
  <si>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</si>
  <si>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PORTO ALEGRE</t>
  </si>
  <si>
    <t>096</t>
  </si>
  <si>
    <t>RF1</t>
  </si>
  <si>
    <t>Porto Alegre</t>
  </si>
  <si>
    <t>FUNDO MUN DE SAUDE DE PORTO ALEGRE</t>
  </si>
  <si>
    <t>47588977</t>
  </si>
  <si>
    <t>8522</t>
  </si>
  <si>
    <t>INC SAUDE PRISIO, IND E H</t>
  </si>
  <si>
    <t>26096</t>
  </si>
  <si>
    <t>FMS-Assoc Hospl Vila Nova-Porto Alegre</t>
  </si>
  <si>
    <t>3</t>
  </si>
  <si>
    <t>Outras Despesas Correntes</t>
  </si>
  <si>
    <t>41</t>
  </si>
  <si>
    <t>Transferências a Municípios - Fundo a Fundo</t>
  </si>
  <si>
    <t>92</t>
  </si>
  <si>
    <t>Despesas de Exercícios Anteriores</t>
  </si>
  <si>
    <t>4108</t>
  </si>
  <si>
    <t>FUNDOS MUNICIPAIS DE SAUD</t>
  </si>
  <si>
    <t>0006</t>
  </si>
  <si>
    <t xml:space="preserve">VINCULADO DA SAUDE       </t>
  </si>
  <si>
    <t>ESTADUAL</t>
  </si>
  <si>
    <t>2015</t>
  </si>
  <si>
    <t>160268233</t>
  </si>
  <si>
    <t>0000</t>
  </si>
  <si>
    <t/>
  </si>
  <si>
    <t xml:space="preserve">524                           </t>
  </si>
  <si>
    <t>0001</t>
  </si>
  <si>
    <t>01285872000157</t>
  </si>
  <si>
    <t xml:space="preserve">EMP/LIQ REPASSE INCENTIVO SAUDE PRISIONAL, SAUDE INDIGINA E A REDE HUSM.PORTARIA 524/2015-HOSPITAL FILANTROPICO- COMP:12/2015. HOSP VILA NOVA(VINC 4230) FUNDOS </t>
  </si>
  <si>
    <t>Contribuições</t>
  </si>
  <si>
    <t>2016</t>
  </si>
  <si>
    <t>160644255</t>
  </si>
  <si>
    <t xml:space="preserve">224                           </t>
  </si>
  <si>
    <t>00025412000160</t>
  </si>
  <si>
    <t>EMP/LIQ REPASSE INCENTIVO DE SAUDE PRISIONAL, SAUDE INDIGINA E A REDE HUSM (HOSPITAL FILANTROPICO) - COMP: 01/2016. HOSP VILA NOVA , CFE PORTARIA 086/2016 FUNDO</t>
  </si>
  <si>
    <t>160967349</t>
  </si>
  <si>
    <t xml:space="preserve">906                           </t>
  </si>
  <si>
    <t>00263162000163</t>
  </si>
  <si>
    <t>EMP/LIQ REPASSE INCENTIVO DE SAUDE PRISIONAL, SAUDE INDIGINA E A REDE HUSM (Hospital Filantropico) - COMP: 02/2016. HOSP VILA NOVA , CFE Portaria 086/2016 FUNDO</t>
  </si>
  <si>
    <t>161547304</t>
  </si>
  <si>
    <t xml:space="preserve">923                           </t>
  </si>
  <si>
    <t>09072292000169</t>
  </si>
  <si>
    <t>EMP/LIQ REPASSE INCENTIVO DE SAUDE PRISIONAL, SAUDE INDIGINA E A REDE HUSM (Hospital Filantropico) - COMP: 03/2016. HOSP VILA NOVA , CFE Portaria 086/2016 FUNDO</t>
  </si>
  <si>
    <t>162171356</t>
  </si>
  <si>
    <t xml:space="preserve">2164                          </t>
  </si>
  <si>
    <t>16200000262838</t>
  </si>
  <si>
    <t>EMP/LIQ REPASSE INCENTIVO DE SAÚDE PRISIONAL, SAÚDE INDÍGINA E À REDE HUSM (Hospital Filant) - COMP: 04/2016. HOSP VILA NOVA , CFE Portaria 086/2016 FUNDOS MUNI</t>
  </si>
  <si>
    <t>162592716</t>
  </si>
  <si>
    <t xml:space="preserve">2841                          </t>
  </si>
  <si>
    <t>16200000326070</t>
  </si>
  <si>
    <t>EMP/LIQ REPASSE INCENTIVO DE SAÚDE PRISIONAL,SAÚDE INDÍGINA E REDE HUSM (Hospital Filantrópico) - COMP: 05/2016. HOSP VILA NOVA , CFE Portaria 086/2016 FUNDOS M</t>
  </si>
  <si>
    <t>163182788</t>
  </si>
  <si>
    <t xml:space="preserve">3406                          </t>
  </si>
  <si>
    <t>16200000424196</t>
  </si>
  <si>
    <t xml:space="preserve">EMP/LIQ REPASSE INCENTIVO DE SAÚDE PRISIONAL, SAÚDE INDÍGINA E À REDE HUSM Portaria 086/16(FILANTRÓPICO) -COMP: 06/2016.HOSP VILA NOVA- MANDADO JUDICIAL FUNDOS </t>
  </si>
  <si>
    <t>163601046</t>
  </si>
  <si>
    <t xml:space="preserve">4004                          </t>
  </si>
  <si>
    <t>16200000475629</t>
  </si>
  <si>
    <t xml:space="preserve">EMP/LIQ INCENTIVO DE SAÚDE PRISIONAL, INDÍGENA E À REDE HUSM Portaria 086/16(FILANTRÓPICO) -COMP:07/2016.HOSP VILA NOVA- JUDICIAL 70065654014 FUNDOS MUNICIPAIS </t>
  </si>
  <si>
    <t>164070268</t>
  </si>
  <si>
    <t xml:space="preserve">4778                          </t>
  </si>
  <si>
    <t>16200000621196</t>
  </si>
  <si>
    <t>EMP/LIQ INCENTIVO DE SAÚDE PRISIONAL, INDÍGENA E À REDE HUSM Portaria 086/2016(Filantrópico) -COMP:08/2016.HOSP VILA NOVA- JUDICIAL 70065654014 FUNDOS MUNICIPAI</t>
  </si>
  <si>
    <t>164601088</t>
  </si>
  <si>
    <t xml:space="preserve">4924                          </t>
  </si>
  <si>
    <t>16200000781525</t>
  </si>
  <si>
    <t>EMP/LIQ INCENTIVO DE SAÚDE PRISIONAL, INDÍGENA E À REDE HUSM Portaria 086/2016(Filantrópico) -COMP:09/2016.HOSP VILA NOVA- JUDICIAL 70065654014 FUNDOS MUNICIPAI</t>
  </si>
  <si>
    <t>165080401</t>
  </si>
  <si>
    <t xml:space="preserve">5765                          </t>
  </si>
  <si>
    <t>16200000935883</t>
  </si>
  <si>
    <t>EMP/LIQ INCENTIVO DE SAÚDE PRISIONAL, INDÍGENA E À REDE HUSM Portaria 86/16(FILANTROPICO) -COMP:10/2016.HOSP VILA NOVA- JUDICIAL 70065654014 FUNDOS MUNICIPAIS D</t>
  </si>
  <si>
    <t>SANTIAGO</t>
  </si>
  <si>
    <t>112</t>
  </si>
  <si>
    <t>RF8</t>
  </si>
  <si>
    <t>Santa Maria</t>
  </si>
  <si>
    <t xml:space="preserve">HOSPITAL DE CARIDADE DE SANTIAGO              </t>
  </si>
  <si>
    <t>03410455</t>
  </si>
  <si>
    <t>11112</t>
  </si>
  <si>
    <t>Hospital de Caridade de Santiago</t>
  </si>
  <si>
    <t>90</t>
  </si>
  <si>
    <t>Aplicações Diretas</t>
  </si>
  <si>
    <t>3912</t>
  </si>
  <si>
    <t>ENC C/PREST SERVICOS</t>
  </si>
  <si>
    <t>160357266</t>
  </si>
  <si>
    <t xml:space="preserve">152                           </t>
  </si>
  <si>
    <t>01249642000159</t>
  </si>
  <si>
    <t xml:space="preserve">EMP/LIQ REF INCENTIVOS DO PROGRAMA ACAO DE APOIO AOS HOSPITAIS (HOSPITAL FILANTROPICO) - COMP: 11/2015. REDE HUSM ENCARGOS COM PRESTADORES DE SERVICOS - MS/SUS </t>
  </si>
  <si>
    <t>SAO GABRIEL</t>
  </si>
  <si>
    <t>120</t>
  </si>
  <si>
    <t>RF6</t>
  </si>
  <si>
    <t>Uruguaiana</t>
  </si>
  <si>
    <t xml:space="preserve">IRMANDADE DA SANTA CASA DE CARIDADE           </t>
  </si>
  <si>
    <t>03410897</t>
  </si>
  <si>
    <t>11120</t>
  </si>
  <si>
    <t>Irmandade da Santa Casa de Caridade-Sao Gabriel</t>
  </si>
  <si>
    <t>39</t>
  </si>
  <si>
    <t>Outros Serviços de Terceiros - Pessoa Jurídica</t>
  </si>
  <si>
    <t>164070683</t>
  </si>
  <si>
    <t>EMP/LIQ INCENTIVO DE SAÚDE PRISIONAL, INDÍGENA E À REDE HUSM (Filantrópico) -COMP:08/2016.IRMANDADE DA STA CASA DE CARIDADE DE SÃO GABRIEL- ENCARGOS COM PRESTAD</t>
  </si>
  <si>
    <t>164601315</t>
  </si>
  <si>
    <t>EMP/LIQ INCENTIVO DE SAÚDE PRISIONAL, INDÍGENA E À REDE HUSM (Filantrópico) -COMP:09/2016.IRMANDADE DA STA CASA DE CARIDADE DE SÃO GABRIEL- ENCARGOS COM PRESTAD</t>
  </si>
  <si>
    <t>TENENTE PORTELA</t>
  </si>
  <si>
    <t>143</t>
  </si>
  <si>
    <t>RF7</t>
  </si>
  <si>
    <t>Palmeira das Missoes</t>
  </si>
  <si>
    <t>ASSOC HOSPL BENEFICENTE SANTO ANTONIO</t>
  </si>
  <si>
    <t>40617904</t>
  </si>
  <si>
    <t>11143</t>
  </si>
  <si>
    <t>Assoc Hospl Beneficente Santo Antonio-Tenente Portela</t>
  </si>
  <si>
    <t>160357558</t>
  </si>
  <si>
    <t>EMP/LIQ REF INCENTIVOS DO PROGRAMA ACAO DE APOIO AOS HOSPITAIS (HOSPITAL FILANTROPICO) - COMP: 11/2015. SAUDE INDIGINA ENCARGOS COM PRESTADORES DE SERVICOS - MS</t>
  </si>
  <si>
    <t>160724392</t>
  </si>
  <si>
    <t xml:space="preserve">6160                          </t>
  </si>
  <si>
    <t>01285902000150</t>
  </si>
  <si>
    <t>EMP/LIQ REF INCENTIVOS DO PROGRAMA ACAO DE APOIO AOS HOSPITAIS (HOSPITAL FILANTROPICO) - COMP: 12/2015. SAUDE PRISIONAL, SAUDE INDIGINA E A REDE HUSM ENCARGOS C</t>
  </si>
  <si>
    <t>160654814</t>
  </si>
  <si>
    <t xml:space="preserve">226                           </t>
  </si>
  <si>
    <t>00025392000160</t>
  </si>
  <si>
    <t>EMP/LIQ REPASSE INCENTIVO DE SAUDE PRISIONAL, SAUDE INDIGINA E A REDE HUSM (HOSPITAL FILANTROPICO) - COMP: 01/2016. , CFE INFORMACAO 226 ENCARGOS COM PRESTADORE</t>
  </si>
  <si>
    <t>163616250</t>
  </si>
  <si>
    <t xml:space="preserve">908                           </t>
  </si>
  <si>
    <t>00263092000160</t>
  </si>
  <si>
    <t>EMP/LIQ INCENTIVO DE SAÚDE ISIONAL, SAÚDE INDÍGINA E À REDE HUSM(Hospital Filantrópico)- P: 02/2016. ASSOC HOSPITALAR BENEF STO ANTÔNIO ENCARGOS COM PRESTADORES</t>
  </si>
  <si>
    <t>TOTAIS</t>
  </si>
  <si>
    <t>Total Geral</t>
  </si>
  <si>
    <t>GRANPAL</t>
  </si>
  <si>
    <t>AMCENTRO</t>
  </si>
  <si>
    <t>AMFRO</t>
  </si>
  <si>
    <t>AMUCELEIRO</t>
  </si>
  <si>
    <t>ASSOCIAÇÕES FAMURS</t>
  </si>
  <si>
    <t>CRS</t>
  </si>
  <si>
    <t>CMunicipio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</si>
  <si>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</si>
  <si>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</si>
  <si>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</si>
  <si>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</si>
  <si>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</si>
  <si>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</si>
  <si>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</si>
  <si>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</si>
  <si>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</si>
  <si>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</si>
  <si>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</si>
  <si>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</si>
  <si>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</si>
  <si>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</si>
  <si>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</si>
  <si>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</si>
  <si>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</si>
  <si>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</si>
  <si>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</si>
  <si>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</si>
  <si>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</si>
  <si>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</si>
  <si>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</si>
  <si>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</si>
  <si>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</si>
  <si>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</si>
  <si>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</si>
  <si>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</si>
  <si>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</si>
  <si>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</si>
  <si>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</si>
  <si>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</si>
  <si>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</si>
  <si>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</si>
  <si>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</si>
  <si>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</si>
  <si>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</si>
  <si>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</si>
  <si>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</si>
  <si>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</si>
  <si>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</si>
  <si>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</si>
  <si>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</si>
  <si>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</si>
  <si>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</si>
  <si>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</si>
  <si>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</si>
  <si>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</si>
  <si>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</si>
  <si>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</si>
  <si>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</si>
  <si>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</si>
  <si>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</si>
  <si>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</si>
  <si>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</si>
  <si>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</si>
  <si>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</si>
  <si>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</si>
  <si>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</si>
  <si>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</si>
  <si>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</si>
  <si>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</si>
  <si>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</si>
  <si>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</si>
  <si>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</si>
  <si>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</si>
  <si>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</si>
  <si>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</si>
  <si>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</si>
  <si>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</si>
  <si>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</si>
  <si>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</si>
  <si>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</si>
  <si>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</si>
  <si>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</si>
  <si>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</si>
  <si>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</si>
  <si>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</si>
  <si>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</si>
  <si>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</si>
  <si>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</si>
  <si>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</si>
  <si>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</si>
  <si>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</si>
  <si>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</si>
  <si>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</si>
  <si>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</si>
  <si>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</si>
  <si>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</si>
  <si>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</si>
  <si>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</si>
  <si>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</si>
  <si>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</si>
  <si>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</si>
  <si>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</si>
  <si>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</si>
  <si>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</si>
  <si>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</si>
  <si>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</si>
  <si>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</si>
  <si>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</si>
  <si>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</si>
  <si>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</si>
  <si>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</si>
  <si>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</si>
  <si>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</si>
  <si>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</si>
  <si>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</si>
  <si>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</si>
  <si>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</si>
  <si>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</si>
  <si>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</si>
  <si>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</si>
  <si>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</si>
  <si>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</si>
  <si>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</si>
  <si>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</si>
  <si>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</si>
  <si>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</si>
  <si>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</si>
  <si>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</si>
  <si>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</si>
  <si>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</si>
  <si>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</si>
  <si>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</si>
  <si>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</si>
  <si>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</si>
  <si>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</si>
  <si>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</si>
  <si>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</si>
  <si>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</si>
  <si>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</si>
  <si>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</si>
  <si>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</si>
  <si>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</si>
  <si>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</si>
  <si>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</si>
  <si>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</si>
  <si>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</si>
  <si>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</si>
  <si>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</si>
  <si>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</si>
  <si>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</si>
  <si>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</si>
  <si>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</si>
  <si>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</si>
  <si>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</si>
  <si>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</si>
  <si>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</si>
  <si>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</si>
  <si>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</si>
  <si>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</si>
  <si>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</si>
  <si>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</si>
  <si>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</si>
  <si>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</si>
  <si>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</si>
  <si>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</si>
  <si>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</si>
  <si>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</si>
  <si>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</si>
  <si>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</si>
  <si>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</si>
  <si>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</si>
  <si>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</si>
  <si>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</si>
  <si>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</si>
  <si>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</si>
  <si>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</si>
  <si>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</si>
  <si>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</si>
  <si>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</si>
  <si>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</si>
  <si>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</si>
  <si>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</si>
  <si>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</si>
  <si>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</si>
  <si>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</si>
  <si>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</si>
  <si>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</si>
  <si>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</si>
  <si>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</si>
  <si>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</si>
  <si>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</si>
  <si>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</si>
  <si>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</si>
  <si>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</si>
  <si>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</si>
  <si>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</si>
  <si>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</si>
  <si>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</si>
  <si>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</si>
  <si>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</si>
  <si>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</si>
  <si>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</si>
  <si>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</si>
  <si>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</si>
  <si>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</si>
  <si>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</si>
  <si>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</si>
  <si>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</si>
  <si>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</si>
  <si>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</si>
  <si>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</si>
  <si>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</si>
  <si>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</si>
  <si>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</si>
  <si>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</si>
  <si>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</si>
  <si>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</si>
  <si>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</si>
  <si>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</si>
  <si>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</si>
  <si>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</si>
  <si>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</si>
  <si>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</si>
  <si>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</si>
  <si>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</si>
  <si>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</si>
  <si>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</si>
  <si>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</si>
  <si>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</si>
  <si>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</si>
  <si>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</si>
  <si>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</si>
  <si>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</si>
  <si>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</si>
  <si>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</si>
  <si>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</si>
  <si>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</si>
  <si>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</si>
  <si>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</si>
  <si>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</si>
  <si>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</si>
  <si>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</si>
  <si>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</si>
  <si>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</si>
  <si>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</si>
  <si>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</si>
  <si>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</si>
  <si>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</si>
  <si>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</si>
  <si>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</si>
  <si>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</si>
  <si>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</si>
  <si>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</si>
  <si>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</si>
  <si>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</si>
  <si>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</si>
  <si>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</si>
  <si>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</si>
  <si>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</si>
  <si>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</si>
  <si>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</si>
  <si>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</si>
  <si>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</si>
  <si>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</si>
  <si>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</si>
  <si>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</si>
  <si>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</si>
  <si>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</si>
  <si>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</si>
  <si>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</si>
  <si>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</si>
  <si>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</si>
  <si>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</si>
  <si>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</si>
  <si>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</si>
  <si>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</si>
  <si>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</si>
  <si>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</si>
  <si>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</si>
  <si>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</si>
  <si>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</si>
  <si>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</si>
  <si>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</si>
  <si>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</si>
  <si>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</si>
  <si>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</si>
  <si>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</si>
  <si>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</si>
  <si>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</si>
  <si>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</si>
  <si>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</si>
  <si>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</si>
  <si>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</si>
  <si>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</si>
  <si>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</si>
  <si>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</si>
  <si>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</si>
  <si>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</si>
  <si>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</si>
  <si>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</si>
  <si>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</si>
  <si>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</si>
  <si>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</si>
  <si>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</si>
  <si>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</si>
  <si>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</si>
  <si>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</si>
  <si>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</si>
  <si>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</si>
  <si>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</si>
  <si>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</si>
  <si>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</si>
  <si>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</si>
  <si>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</si>
  <si>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</si>
  <si>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</si>
  <si>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</si>
  <si>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</si>
  <si>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</si>
  <si>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</si>
  <si>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</si>
  <si>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</si>
  <si>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</si>
  <si>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</si>
  <si>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</si>
  <si>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</si>
  <si>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</si>
  <si>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</si>
  <si>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</si>
  <si>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</si>
  <si>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</si>
  <si>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</si>
  <si>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</si>
  <si>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</si>
  <si>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</si>
  <si>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</si>
  <si>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</si>
  <si>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</si>
  <si>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</si>
  <si>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</si>
  <si>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</si>
  <si>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</si>
  <si>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</si>
  <si>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</si>
  <si>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</si>
  <si>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</si>
  <si>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</si>
  <si>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</si>
  <si>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</si>
  <si>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</si>
  <si>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</si>
  <si>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</si>
  <si>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</si>
  <si>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</si>
  <si>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</si>
  <si>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</si>
  <si>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</si>
  <si>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</si>
  <si>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</si>
  <si>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</si>
  <si>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</si>
  <si>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</si>
  <si>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</si>
  <si>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</si>
  <si>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</si>
  <si>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</si>
  <si>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</si>
  <si>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</si>
  <si>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</si>
  <si>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</si>
  <si>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</si>
  <si>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</si>
  <si>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</si>
  <si>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</si>
  <si>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</si>
  <si>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</si>
  <si>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</si>
  <si>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</si>
  <si>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</si>
  <si>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</si>
  <si>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</si>
  <si>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</si>
  <si>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</si>
  <si>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</si>
  <si>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</si>
  <si>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</si>
  <si>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</si>
  <si>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</si>
  <si>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</si>
  <si>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</si>
  <si>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</si>
  <si>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</si>
  <si>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</si>
  <si>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</si>
  <si>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</si>
  <si>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</si>
  <si>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</si>
  <si>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</si>
  <si>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</si>
  <si>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</si>
  <si>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</si>
  <si>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</si>
  <si>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</si>
  <si>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</si>
  <si>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</si>
  <si>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</si>
  <si>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</si>
  <si>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</si>
  <si>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</si>
  <si>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</si>
  <si>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</si>
  <si>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</si>
  <si>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</si>
  <si>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</si>
  <si>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</si>
  <si>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</si>
  <si>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</si>
  <si>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</si>
  <si>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</si>
  <si>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</si>
  <si>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</si>
  <si>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</si>
  <si>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</si>
  <si>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</si>
  <si>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</si>
  <si>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</si>
  <si>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</si>
  <si>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</si>
  <si>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</si>
  <si>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</si>
  <si>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</si>
  <si>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</si>
  <si>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</si>
  <si>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</si>
  <si>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</si>
  <si>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</si>
  <si>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</si>
  <si>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</si>
  <si>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</si>
  <si>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</si>
  <si>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</si>
  <si>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</si>
  <si>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</si>
  <si>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</si>
  <si>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</si>
  <si>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</si>
  <si>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</si>
  <si>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</si>
  <si>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</si>
  <si>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</si>
  <si>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</si>
  <si>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</si>
  <si>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</si>
  <si>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</si>
  <si>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</si>
  <si>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</si>
  <si>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</si>
  <si>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</si>
  <si>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</si>
  <si>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</si>
  <si>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</si>
  <si>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</si>
  <si>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</si>
  <si>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</si>
  <si>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</si>
  <si>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</si>
  <si>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</si>
  <si>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</si>
  <si>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</si>
  <si>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</si>
  <si>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</si>
  <si>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</si>
  <si>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</si>
  <si>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</si>
  <si>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</si>
  <si>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</si>
  <si>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</si>
  <si>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</si>
  <si>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</si>
  <si>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</si>
  <si>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</si>
  <si>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</si>
  <si>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</si>
  <si>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</si>
  <si>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</si>
  <si>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</si>
  <si>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</si>
  <si>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</si>
  <si>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</si>
  <si>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</si>
  <si>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</si>
  <si>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</si>
  <si>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</si>
  <si>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</si>
  <si>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</si>
  <si>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</si>
  <si>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</si>
  <si>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</si>
  <si>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</si>
  <si>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</si>
  <si>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04</t>
  </si>
  <si>
    <t>10</t>
  </si>
  <si>
    <t>05</t>
  </si>
  <si>
    <t>11</t>
  </si>
  <si>
    <t>16</t>
  </si>
  <si>
    <t>03</t>
  </si>
  <si>
    <t>06</t>
  </si>
  <si>
    <t>07</t>
  </si>
  <si>
    <t>01</t>
  </si>
  <si>
    <t>08</t>
  </si>
  <si>
    <t>17</t>
  </si>
  <si>
    <t>13</t>
  </si>
  <si>
    <t>12</t>
  </si>
  <si>
    <t>15</t>
  </si>
  <si>
    <t>09</t>
  </si>
  <si>
    <t>02</t>
  </si>
  <si>
    <t>14</t>
  </si>
  <si>
    <t>18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</si>
</sst>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5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64" fontId="26" fillId="0" borderId="12" xfId="0" applyNumberFormat="1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left" vertical="center" wrapText="1"/>
    </xf>
    <xf numFmtId="165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24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10.7109375" style="0" customWidth="1"/>
    <col min="2" max="2" width="5.421875" style="0" customWidth="1"/>
    <col min="3" max="3" width="4.14062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0.2812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168</v>
      </c>
      <c r="D5" s="10" t="s">
        <v>5</v>
      </c>
      <c r="E5" s="9" t="s">
        <v>6</v>
      </c>
      <c r="F5" s="23" t="s">
        <v>167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671</v>
      </c>
      <c r="D6" s="14" t="s">
        <v>40</v>
      </c>
      <c r="E6" s="14" t="s">
        <v>41</v>
      </c>
      <c r="F6" s="14" t="s">
        <v>163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12</v>
      </c>
      <c r="Z6" s="14" t="s">
        <v>60</v>
      </c>
      <c r="AA6" s="16">
        <v>42398</v>
      </c>
      <c r="AB6" s="17">
        <v>140000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671</v>
      </c>
      <c r="D7" s="14" t="s">
        <v>40</v>
      </c>
      <c r="E7" s="14" t="s">
        <v>41</v>
      </c>
      <c r="F7" s="14" t="s">
        <v>163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50</v>
      </c>
      <c r="R7" s="14" t="s">
        <v>67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68</v>
      </c>
      <c r="Y7" s="15">
        <v>1</v>
      </c>
      <c r="Z7" s="14" t="s">
        <v>69</v>
      </c>
      <c r="AA7" s="16">
        <v>42426</v>
      </c>
      <c r="AB7" s="17">
        <v>140000</v>
      </c>
      <c r="AC7" s="17">
        <v>0</v>
      </c>
      <c r="AD7" s="18" t="s">
        <v>61</v>
      </c>
      <c r="AE7" s="14" t="s">
        <v>62</v>
      </c>
      <c r="AF7" s="14" t="s">
        <v>70</v>
      </c>
      <c r="AG7" s="14" t="s">
        <v>64</v>
      </c>
      <c r="AH7" s="14" t="s">
        <v>71</v>
      </c>
      <c r="AI7" s="14" t="s">
        <v>71</v>
      </c>
      <c r="AJ7" s="14" t="s">
        <v>72</v>
      </c>
    </row>
    <row r="8" spans="1:36" ht="60" customHeight="1" outlineLevel="2">
      <c r="A8" s="14" t="s">
        <v>38</v>
      </c>
      <c r="B8" s="14" t="s">
        <v>39</v>
      </c>
      <c r="C8" s="14" t="s">
        <v>671</v>
      </c>
      <c r="D8" s="14" t="s">
        <v>40</v>
      </c>
      <c r="E8" s="14" t="s">
        <v>41</v>
      </c>
      <c r="F8" s="14" t="s">
        <v>163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50</v>
      </c>
      <c r="R8" s="14" t="s">
        <v>67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68</v>
      </c>
      <c r="Y8" s="15">
        <v>2</v>
      </c>
      <c r="Z8" s="14" t="s">
        <v>73</v>
      </c>
      <c r="AA8" s="16">
        <v>42460</v>
      </c>
      <c r="AB8" s="17">
        <v>140000</v>
      </c>
      <c r="AC8" s="17">
        <v>0</v>
      </c>
      <c r="AD8" s="18" t="s">
        <v>61</v>
      </c>
      <c r="AE8" s="14" t="s">
        <v>62</v>
      </c>
      <c r="AF8" s="14" t="s">
        <v>74</v>
      </c>
      <c r="AG8" s="14" t="s">
        <v>64</v>
      </c>
      <c r="AH8" s="14" t="s">
        <v>75</v>
      </c>
      <c r="AI8" s="14" t="s">
        <v>75</v>
      </c>
      <c r="AJ8" s="14" t="s">
        <v>76</v>
      </c>
    </row>
    <row r="9" spans="1:36" ht="60" customHeight="1" outlineLevel="2">
      <c r="A9" s="14" t="s">
        <v>38</v>
      </c>
      <c r="B9" s="14" t="s">
        <v>39</v>
      </c>
      <c r="C9" s="14" t="s">
        <v>671</v>
      </c>
      <c r="D9" s="14" t="s">
        <v>40</v>
      </c>
      <c r="E9" s="14" t="s">
        <v>41</v>
      </c>
      <c r="F9" s="14" t="s">
        <v>163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50</v>
      </c>
      <c r="R9" s="14" t="s">
        <v>67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68</v>
      </c>
      <c r="Y9" s="15">
        <v>3</v>
      </c>
      <c r="Z9" s="14" t="s">
        <v>77</v>
      </c>
      <c r="AA9" s="16">
        <v>42489</v>
      </c>
      <c r="AB9" s="17">
        <v>140000</v>
      </c>
      <c r="AC9" s="17">
        <v>0</v>
      </c>
      <c r="AD9" s="18" t="s">
        <v>61</v>
      </c>
      <c r="AE9" s="14" t="s">
        <v>62</v>
      </c>
      <c r="AF9" s="14" t="s">
        <v>78</v>
      </c>
      <c r="AG9" s="14" t="s">
        <v>64</v>
      </c>
      <c r="AH9" s="14" t="s">
        <v>79</v>
      </c>
      <c r="AI9" s="14" t="s">
        <v>79</v>
      </c>
      <c r="AJ9" s="14" t="s">
        <v>80</v>
      </c>
    </row>
    <row r="10" spans="1:36" ht="60" customHeight="1" outlineLevel="2">
      <c r="A10" s="14" t="s">
        <v>38</v>
      </c>
      <c r="B10" s="14" t="s">
        <v>39</v>
      </c>
      <c r="C10" s="14" t="s">
        <v>671</v>
      </c>
      <c r="D10" s="14" t="s">
        <v>40</v>
      </c>
      <c r="E10" s="14" t="s">
        <v>41</v>
      </c>
      <c r="F10" s="14" t="s">
        <v>163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50</v>
      </c>
      <c r="R10" s="14" t="s">
        <v>67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68</v>
      </c>
      <c r="Y10" s="15">
        <v>4</v>
      </c>
      <c r="Z10" s="14" t="s">
        <v>81</v>
      </c>
      <c r="AA10" s="16">
        <v>42521</v>
      </c>
      <c r="AB10" s="17">
        <v>140000</v>
      </c>
      <c r="AC10" s="17">
        <v>0</v>
      </c>
      <c r="AD10" s="18" t="s">
        <v>61</v>
      </c>
      <c r="AE10" s="14" t="s">
        <v>62</v>
      </c>
      <c r="AF10" s="14" t="s">
        <v>82</v>
      </c>
      <c r="AG10" s="14" t="s">
        <v>64</v>
      </c>
      <c r="AH10" s="14" t="s">
        <v>83</v>
      </c>
      <c r="AI10" s="14" t="s">
        <v>83</v>
      </c>
      <c r="AJ10" s="14" t="s">
        <v>84</v>
      </c>
    </row>
    <row r="11" spans="1:36" ht="60" customHeight="1" outlineLevel="2">
      <c r="A11" s="14" t="s">
        <v>38</v>
      </c>
      <c r="B11" s="14" t="s">
        <v>39</v>
      </c>
      <c r="C11" s="14" t="s">
        <v>671</v>
      </c>
      <c r="D11" s="14" t="s">
        <v>40</v>
      </c>
      <c r="E11" s="14" t="s">
        <v>41</v>
      </c>
      <c r="F11" s="14" t="s">
        <v>163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50</v>
      </c>
      <c r="R11" s="14" t="s">
        <v>67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68</v>
      </c>
      <c r="Y11" s="15">
        <v>5</v>
      </c>
      <c r="Z11" s="14" t="s">
        <v>85</v>
      </c>
      <c r="AA11" s="16">
        <v>42551</v>
      </c>
      <c r="AB11" s="17">
        <v>140000</v>
      </c>
      <c r="AC11" s="17">
        <v>0</v>
      </c>
      <c r="AD11" s="18" t="s">
        <v>61</v>
      </c>
      <c r="AE11" s="14" t="s">
        <v>62</v>
      </c>
      <c r="AF11" s="14" t="s">
        <v>86</v>
      </c>
      <c r="AG11" s="14" t="s">
        <v>64</v>
      </c>
      <c r="AH11" s="14" t="s">
        <v>87</v>
      </c>
      <c r="AI11" s="14" t="s">
        <v>87</v>
      </c>
      <c r="AJ11" s="14" t="s">
        <v>88</v>
      </c>
    </row>
    <row r="12" spans="1:36" ht="60" customHeight="1" outlineLevel="2">
      <c r="A12" s="14" t="s">
        <v>38</v>
      </c>
      <c r="B12" s="14" t="s">
        <v>39</v>
      </c>
      <c r="C12" s="14" t="s">
        <v>671</v>
      </c>
      <c r="D12" s="14" t="s">
        <v>40</v>
      </c>
      <c r="E12" s="14" t="s">
        <v>41</v>
      </c>
      <c r="F12" s="14" t="s">
        <v>163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50</v>
      </c>
      <c r="R12" s="14" t="s">
        <v>67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68</v>
      </c>
      <c r="Y12" s="15">
        <v>6</v>
      </c>
      <c r="Z12" s="14" t="s">
        <v>89</v>
      </c>
      <c r="AA12" s="16">
        <v>42566</v>
      </c>
      <c r="AB12" s="17">
        <v>140000</v>
      </c>
      <c r="AC12" s="17">
        <v>0</v>
      </c>
      <c r="AD12" s="18" t="s">
        <v>61</v>
      </c>
      <c r="AE12" s="14" t="s">
        <v>62</v>
      </c>
      <c r="AF12" s="14" t="s">
        <v>90</v>
      </c>
      <c r="AG12" s="14" t="s">
        <v>64</v>
      </c>
      <c r="AH12" s="14" t="s">
        <v>91</v>
      </c>
      <c r="AI12" s="14" t="s">
        <v>91</v>
      </c>
      <c r="AJ12" s="14" t="s">
        <v>92</v>
      </c>
    </row>
    <row r="13" spans="1:36" ht="60" customHeight="1" outlineLevel="2">
      <c r="A13" s="14" t="s">
        <v>38</v>
      </c>
      <c r="B13" s="14" t="s">
        <v>39</v>
      </c>
      <c r="C13" s="14" t="s">
        <v>671</v>
      </c>
      <c r="D13" s="14" t="s">
        <v>40</v>
      </c>
      <c r="E13" s="14" t="s">
        <v>41</v>
      </c>
      <c r="F13" s="14" t="s">
        <v>163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50</v>
      </c>
      <c r="R13" s="14" t="s">
        <v>67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68</v>
      </c>
      <c r="Y13" s="15">
        <v>7</v>
      </c>
      <c r="Z13" s="14" t="s">
        <v>93</v>
      </c>
      <c r="AA13" s="16">
        <v>42598</v>
      </c>
      <c r="AB13" s="17">
        <v>140000</v>
      </c>
      <c r="AC13" s="17">
        <v>0</v>
      </c>
      <c r="AD13" s="18" t="s">
        <v>61</v>
      </c>
      <c r="AE13" s="14" t="s">
        <v>62</v>
      </c>
      <c r="AF13" s="14" t="s">
        <v>94</v>
      </c>
      <c r="AG13" s="14" t="s">
        <v>64</v>
      </c>
      <c r="AH13" s="14" t="s">
        <v>95</v>
      </c>
      <c r="AI13" s="14" t="s">
        <v>95</v>
      </c>
      <c r="AJ13" s="14" t="s">
        <v>96</v>
      </c>
    </row>
    <row r="14" spans="1:36" ht="60" customHeight="1" outlineLevel="2">
      <c r="A14" s="14" t="s">
        <v>38</v>
      </c>
      <c r="B14" s="14" t="s">
        <v>39</v>
      </c>
      <c r="C14" s="14" t="s">
        <v>671</v>
      </c>
      <c r="D14" s="14" t="s">
        <v>40</v>
      </c>
      <c r="E14" s="14" t="s">
        <v>41</v>
      </c>
      <c r="F14" s="14" t="s">
        <v>163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50</v>
      </c>
      <c r="R14" s="14" t="s">
        <v>67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68</v>
      </c>
      <c r="Y14" s="15">
        <v>8</v>
      </c>
      <c r="Z14" s="14" t="s">
        <v>97</v>
      </c>
      <c r="AA14" s="16">
        <v>42635</v>
      </c>
      <c r="AB14" s="17">
        <v>140000</v>
      </c>
      <c r="AC14" s="17">
        <v>0</v>
      </c>
      <c r="AD14" s="18" t="s">
        <v>61</v>
      </c>
      <c r="AE14" s="14" t="s">
        <v>62</v>
      </c>
      <c r="AF14" s="14" t="s">
        <v>98</v>
      </c>
      <c r="AG14" s="14" t="s">
        <v>64</v>
      </c>
      <c r="AH14" s="14" t="s">
        <v>99</v>
      </c>
      <c r="AI14" s="14" t="s">
        <v>99</v>
      </c>
      <c r="AJ14" s="14" t="s">
        <v>100</v>
      </c>
    </row>
    <row r="15" spans="1:36" ht="60" customHeight="1" outlineLevel="2">
      <c r="A15" s="14" t="s">
        <v>38</v>
      </c>
      <c r="B15" s="14" t="s">
        <v>39</v>
      </c>
      <c r="C15" s="14" t="s">
        <v>671</v>
      </c>
      <c r="D15" s="14" t="s">
        <v>40</v>
      </c>
      <c r="E15" s="14" t="s">
        <v>41</v>
      </c>
      <c r="F15" s="14" t="s">
        <v>163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50</v>
      </c>
      <c r="R15" s="14" t="s">
        <v>67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68</v>
      </c>
      <c r="Y15" s="15">
        <v>9</v>
      </c>
      <c r="Z15" s="14" t="s">
        <v>101</v>
      </c>
      <c r="AA15" s="16">
        <v>42674</v>
      </c>
      <c r="AB15" s="17">
        <v>140000</v>
      </c>
      <c r="AC15" s="17">
        <v>0</v>
      </c>
      <c r="AD15" s="18" t="s">
        <v>61</v>
      </c>
      <c r="AE15" s="14" t="s">
        <v>62</v>
      </c>
      <c r="AF15" s="14" t="s">
        <v>102</v>
      </c>
      <c r="AG15" s="14" t="s">
        <v>64</v>
      </c>
      <c r="AH15" s="14" t="s">
        <v>103</v>
      </c>
      <c r="AI15" s="14" t="s">
        <v>103</v>
      </c>
      <c r="AJ15" s="14" t="s">
        <v>104</v>
      </c>
    </row>
    <row r="16" spans="1:36" ht="60" customHeight="1" outlineLevel="2">
      <c r="A16" s="14" t="s">
        <v>38</v>
      </c>
      <c r="B16" s="14" t="s">
        <v>39</v>
      </c>
      <c r="C16" s="14" t="s">
        <v>671</v>
      </c>
      <c r="D16" s="14" t="s">
        <v>40</v>
      </c>
      <c r="E16" s="14" t="s">
        <v>41</v>
      </c>
      <c r="F16" s="14" t="s">
        <v>163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50</v>
      </c>
      <c r="R16" s="14" t="s">
        <v>67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68</v>
      </c>
      <c r="Y16" s="15">
        <v>10</v>
      </c>
      <c r="Z16" s="14" t="s">
        <v>105</v>
      </c>
      <c r="AA16" s="16">
        <v>42704</v>
      </c>
      <c r="AB16" s="17">
        <v>140000</v>
      </c>
      <c r="AC16" s="17">
        <v>0</v>
      </c>
      <c r="AD16" s="18" t="s">
        <v>61</v>
      </c>
      <c r="AE16" s="14" t="s">
        <v>62</v>
      </c>
      <c r="AF16" s="14" t="s">
        <v>106</v>
      </c>
      <c r="AG16" s="14" t="s">
        <v>64</v>
      </c>
      <c r="AH16" s="14" t="s">
        <v>107</v>
      </c>
      <c r="AI16" s="14" t="s">
        <v>107</v>
      </c>
      <c r="AJ16" s="14" t="s">
        <v>108</v>
      </c>
    </row>
    <row r="17" spans="1:36" ht="60" customHeight="1" outlineLevel="2">
      <c r="A17" s="14" t="s">
        <v>109</v>
      </c>
      <c r="B17" s="14" t="s">
        <v>110</v>
      </c>
      <c r="C17" s="14" t="s">
        <v>663</v>
      </c>
      <c r="D17" s="14" t="s">
        <v>111</v>
      </c>
      <c r="E17" s="14" t="s">
        <v>112</v>
      </c>
      <c r="F17" s="14" t="s">
        <v>164</v>
      </c>
      <c r="G17" s="14" t="s">
        <v>113</v>
      </c>
      <c r="H17" s="14" t="s">
        <v>114</v>
      </c>
      <c r="I17" s="14" t="s">
        <v>44</v>
      </c>
      <c r="J17" s="14" t="s">
        <v>45</v>
      </c>
      <c r="K17" s="14" t="s">
        <v>115</v>
      </c>
      <c r="L17" s="14" t="s">
        <v>116</v>
      </c>
      <c r="M17" s="14" t="s">
        <v>48</v>
      </c>
      <c r="N17" s="14" t="s">
        <v>49</v>
      </c>
      <c r="O17" s="14" t="s">
        <v>117</v>
      </c>
      <c r="P17" s="14" t="s">
        <v>118</v>
      </c>
      <c r="Q17" s="14" t="s">
        <v>52</v>
      </c>
      <c r="R17" s="14" t="s">
        <v>53</v>
      </c>
      <c r="S17" s="14" t="s">
        <v>119</v>
      </c>
      <c r="T17" s="14" t="s">
        <v>120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11</v>
      </c>
      <c r="Z17" s="14" t="s">
        <v>121</v>
      </c>
      <c r="AA17" s="16">
        <v>42412</v>
      </c>
      <c r="AB17" s="17">
        <v>16448.93</v>
      </c>
      <c r="AC17" s="17">
        <v>0</v>
      </c>
      <c r="AD17" s="18" t="s">
        <v>61</v>
      </c>
      <c r="AE17" s="14" t="s">
        <v>62</v>
      </c>
      <c r="AF17" s="14" t="s">
        <v>122</v>
      </c>
      <c r="AG17" s="14" t="s">
        <v>64</v>
      </c>
      <c r="AH17" s="14" t="s">
        <v>123</v>
      </c>
      <c r="AI17" s="14" t="s">
        <v>123</v>
      </c>
      <c r="AJ17" s="14" t="s">
        <v>124</v>
      </c>
    </row>
    <row r="18" spans="1:36" ht="60" customHeight="1" outlineLevel="2">
      <c r="A18" s="14" t="s">
        <v>125</v>
      </c>
      <c r="B18" s="14" t="s">
        <v>126</v>
      </c>
      <c r="C18" s="14" t="s">
        <v>664</v>
      </c>
      <c r="D18" s="14" t="s">
        <v>127</v>
      </c>
      <c r="E18" s="14" t="s">
        <v>128</v>
      </c>
      <c r="F18" s="14" t="s">
        <v>165</v>
      </c>
      <c r="G18" s="14" t="s">
        <v>129</v>
      </c>
      <c r="H18" s="14" t="s">
        <v>130</v>
      </c>
      <c r="I18" s="14" t="s">
        <v>44</v>
      </c>
      <c r="J18" s="14" t="s">
        <v>45</v>
      </c>
      <c r="K18" s="14" t="s">
        <v>131</v>
      </c>
      <c r="L18" s="14" t="s">
        <v>132</v>
      </c>
      <c r="M18" s="14" t="s">
        <v>48</v>
      </c>
      <c r="N18" s="14" t="s">
        <v>49</v>
      </c>
      <c r="O18" s="14" t="s">
        <v>117</v>
      </c>
      <c r="P18" s="14" t="s">
        <v>118</v>
      </c>
      <c r="Q18" s="14" t="s">
        <v>133</v>
      </c>
      <c r="R18" s="14" t="s">
        <v>134</v>
      </c>
      <c r="S18" s="14" t="s">
        <v>119</v>
      </c>
      <c r="T18" s="14" t="s">
        <v>120</v>
      </c>
      <c r="U18" s="14" t="s">
        <v>56</v>
      </c>
      <c r="V18" s="14" t="s">
        <v>57</v>
      </c>
      <c r="W18" s="14" t="s">
        <v>58</v>
      </c>
      <c r="X18" s="14" t="s">
        <v>68</v>
      </c>
      <c r="Y18" s="15">
        <v>8</v>
      </c>
      <c r="Z18" s="14" t="s">
        <v>135</v>
      </c>
      <c r="AA18" s="16">
        <v>42635</v>
      </c>
      <c r="AB18" s="17">
        <v>11200</v>
      </c>
      <c r="AC18" s="17">
        <v>0</v>
      </c>
      <c r="AD18" s="18" t="s">
        <v>61</v>
      </c>
      <c r="AE18" s="14" t="s">
        <v>62</v>
      </c>
      <c r="AF18" s="14" t="s">
        <v>98</v>
      </c>
      <c r="AG18" s="14" t="s">
        <v>64</v>
      </c>
      <c r="AH18" s="14" t="s">
        <v>99</v>
      </c>
      <c r="AI18" s="14" t="s">
        <v>99</v>
      </c>
      <c r="AJ18" s="14" t="s">
        <v>136</v>
      </c>
    </row>
    <row r="19" spans="1:36" ht="60" customHeight="1" outlineLevel="2">
      <c r="A19" s="14" t="s">
        <v>125</v>
      </c>
      <c r="B19" s="14" t="s">
        <v>126</v>
      </c>
      <c r="C19" s="14" t="s">
        <v>664</v>
      </c>
      <c r="D19" s="14" t="s">
        <v>127</v>
      </c>
      <c r="E19" s="14" t="s">
        <v>128</v>
      </c>
      <c r="F19" s="14" t="s">
        <v>165</v>
      </c>
      <c r="G19" s="14" t="s">
        <v>129</v>
      </c>
      <c r="H19" s="14" t="s">
        <v>130</v>
      </c>
      <c r="I19" s="14" t="s">
        <v>44</v>
      </c>
      <c r="J19" s="14" t="s">
        <v>45</v>
      </c>
      <c r="K19" s="14" t="s">
        <v>131</v>
      </c>
      <c r="L19" s="14" t="s">
        <v>132</v>
      </c>
      <c r="M19" s="14" t="s">
        <v>48</v>
      </c>
      <c r="N19" s="14" t="s">
        <v>49</v>
      </c>
      <c r="O19" s="14" t="s">
        <v>117</v>
      </c>
      <c r="P19" s="14" t="s">
        <v>118</v>
      </c>
      <c r="Q19" s="14" t="s">
        <v>133</v>
      </c>
      <c r="R19" s="14" t="s">
        <v>134</v>
      </c>
      <c r="S19" s="14" t="s">
        <v>119</v>
      </c>
      <c r="T19" s="14" t="s">
        <v>120</v>
      </c>
      <c r="U19" s="14" t="s">
        <v>56</v>
      </c>
      <c r="V19" s="14" t="s">
        <v>57</v>
      </c>
      <c r="W19" s="14" t="s">
        <v>58</v>
      </c>
      <c r="X19" s="14" t="s">
        <v>68</v>
      </c>
      <c r="Y19" s="15">
        <v>9</v>
      </c>
      <c r="Z19" s="14" t="s">
        <v>137</v>
      </c>
      <c r="AA19" s="16">
        <v>42674</v>
      </c>
      <c r="AB19" s="17">
        <v>11200</v>
      </c>
      <c r="AC19" s="17">
        <v>0</v>
      </c>
      <c r="AD19" s="18" t="s">
        <v>61</v>
      </c>
      <c r="AE19" s="14" t="s">
        <v>62</v>
      </c>
      <c r="AF19" s="14" t="s">
        <v>102</v>
      </c>
      <c r="AG19" s="14" t="s">
        <v>64</v>
      </c>
      <c r="AH19" s="14" t="s">
        <v>103</v>
      </c>
      <c r="AI19" s="14" t="s">
        <v>103</v>
      </c>
      <c r="AJ19" s="14" t="s">
        <v>138</v>
      </c>
    </row>
    <row r="20" spans="1:36" ht="60" customHeight="1" outlineLevel="2">
      <c r="A20" s="14" t="s">
        <v>139</v>
      </c>
      <c r="B20" s="14" t="s">
        <v>140</v>
      </c>
      <c r="C20" s="14" t="s">
        <v>678</v>
      </c>
      <c r="D20" s="14" t="s">
        <v>141</v>
      </c>
      <c r="E20" s="14" t="s">
        <v>142</v>
      </c>
      <c r="F20" s="14" t="s">
        <v>166</v>
      </c>
      <c r="G20" s="14" t="s">
        <v>143</v>
      </c>
      <c r="H20" s="14" t="s">
        <v>144</v>
      </c>
      <c r="I20" s="14" t="s">
        <v>44</v>
      </c>
      <c r="J20" s="14" t="s">
        <v>45</v>
      </c>
      <c r="K20" s="14" t="s">
        <v>145</v>
      </c>
      <c r="L20" s="14" t="s">
        <v>146</v>
      </c>
      <c r="M20" s="14" t="s">
        <v>48</v>
      </c>
      <c r="N20" s="14" t="s">
        <v>49</v>
      </c>
      <c r="O20" s="14" t="s">
        <v>117</v>
      </c>
      <c r="P20" s="14" t="s">
        <v>118</v>
      </c>
      <c r="Q20" s="14" t="s">
        <v>52</v>
      </c>
      <c r="R20" s="14" t="s">
        <v>53</v>
      </c>
      <c r="S20" s="14" t="s">
        <v>119</v>
      </c>
      <c r="T20" s="14" t="s">
        <v>120</v>
      </c>
      <c r="U20" s="14" t="s">
        <v>56</v>
      </c>
      <c r="V20" s="14" t="s">
        <v>57</v>
      </c>
      <c r="W20" s="14" t="s">
        <v>58</v>
      </c>
      <c r="X20" s="14" t="s">
        <v>59</v>
      </c>
      <c r="Y20" s="15">
        <v>11</v>
      </c>
      <c r="Z20" s="14" t="s">
        <v>147</v>
      </c>
      <c r="AA20" s="16">
        <v>42412</v>
      </c>
      <c r="AB20" s="17">
        <v>10000</v>
      </c>
      <c r="AC20" s="17">
        <v>0</v>
      </c>
      <c r="AD20" s="18" t="s">
        <v>61</v>
      </c>
      <c r="AE20" s="14" t="s">
        <v>62</v>
      </c>
      <c r="AF20" s="14" t="s">
        <v>122</v>
      </c>
      <c r="AG20" s="14" t="s">
        <v>64</v>
      </c>
      <c r="AH20" s="14" t="s">
        <v>123</v>
      </c>
      <c r="AI20" s="14" t="s">
        <v>123</v>
      </c>
      <c r="AJ20" s="14" t="s">
        <v>148</v>
      </c>
    </row>
    <row r="21" spans="1:36" ht="60" customHeight="1" outlineLevel="2">
      <c r="A21" s="14" t="s">
        <v>139</v>
      </c>
      <c r="B21" s="14" t="s">
        <v>140</v>
      </c>
      <c r="C21" s="14" t="s">
        <v>678</v>
      </c>
      <c r="D21" s="14" t="s">
        <v>141</v>
      </c>
      <c r="E21" s="14" t="s">
        <v>142</v>
      </c>
      <c r="F21" s="14" t="s">
        <v>166</v>
      </c>
      <c r="G21" s="14" t="s">
        <v>143</v>
      </c>
      <c r="H21" s="14" t="s">
        <v>144</v>
      </c>
      <c r="I21" s="14" t="s">
        <v>44</v>
      </c>
      <c r="J21" s="14" t="s">
        <v>45</v>
      </c>
      <c r="K21" s="14" t="s">
        <v>145</v>
      </c>
      <c r="L21" s="14" t="s">
        <v>146</v>
      </c>
      <c r="M21" s="14" t="s">
        <v>48</v>
      </c>
      <c r="N21" s="14" t="s">
        <v>49</v>
      </c>
      <c r="O21" s="14" t="s">
        <v>117</v>
      </c>
      <c r="P21" s="14" t="s">
        <v>118</v>
      </c>
      <c r="Q21" s="14" t="s">
        <v>52</v>
      </c>
      <c r="R21" s="14" t="s">
        <v>53</v>
      </c>
      <c r="S21" s="14" t="s">
        <v>119</v>
      </c>
      <c r="T21" s="14" t="s">
        <v>120</v>
      </c>
      <c r="U21" s="14" t="s">
        <v>56</v>
      </c>
      <c r="V21" s="14" t="s">
        <v>57</v>
      </c>
      <c r="W21" s="14" t="s">
        <v>58</v>
      </c>
      <c r="X21" s="14" t="s">
        <v>59</v>
      </c>
      <c r="Y21" s="15">
        <v>12</v>
      </c>
      <c r="Z21" s="14" t="s">
        <v>149</v>
      </c>
      <c r="AA21" s="16">
        <v>42447</v>
      </c>
      <c r="AB21" s="17">
        <v>10000</v>
      </c>
      <c r="AC21" s="17">
        <v>0</v>
      </c>
      <c r="AD21" s="18" t="s">
        <v>61</v>
      </c>
      <c r="AE21" s="14" t="s">
        <v>62</v>
      </c>
      <c r="AF21" s="14" t="s">
        <v>150</v>
      </c>
      <c r="AG21" s="14" t="s">
        <v>64</v>
      </c>
      <c r="AH21" s="14" t="s">
        <v>151</v>
      </c>
      <c r="AI21" s="14" t="s">
        <v>151</v>
      </c>
      <c r="AJ21" s="14" t="s">
        <v>152</v>
      </c>
    </row>
    <row r="22" spans="1:36" ht="60" customHeight="1" outlineLevel="2">
      <c r="A22" s="14" t="s">
        <v>139</v>
      </c>
      <c r="B22" s="14" t="s">
        <v>140</v>
      </c>
      <c r="C22" s="14" t="s">
        <v>678</v>
      </c>
      <c r="D22" s="14" t="s">
        <v>141</v>
      </c>
      <c r="E22" s="14" t="s">
        <v>142</v>
      </c>
      <c r="F22" s="14" t="s">
        <v>166</v>
      </c>
      <c r="G22" s="14" t="s">
        <v>143</v>
      </c>
      <c r="H22" s="14" t="s">
        <v>144</v>
      </c>
      <c r="I22" s="14" t="s">
        <v>44</v>
      </c>
      <c r="J22" s="14" t="s">
        <v>45</v>
      </c>
      <c r="K22" s="14" t="s">
        <v>145</v>
      </c>
      <c r="L22" s="14" t="s">
        <v>146</v>
      </c>
      <c r="M22" s="14" t="s">
        <v>48</v>
      </c>
      <c r="N22" s="14" t="s">
        <v>49</v>
      </c>
      <c r="O22" s="14" t="s">
        <v>117</v>
      </c>
      <c r="P22" s="14" t="s">
        <v>118</v>
      </c>
      <c r="Q22" s="14" t="s">
        <v>133</v>
      </c>
      <c r="R22" s="14" t="s">
        <v>134</v>
      </c>
      <c r="S22" s="14" t="s">
        <v>119</v>
      </c>
      <c r="T22" s="14" t="s">
        <v>120</v>
      </c>
      <c r="U22" s="14" t="s">
        <v>56</v>
      </c>
      <c r="V22" s="14" t="s">
        <v>57</v>
      </c>
      <c r="W22" s="14" t="s">
        <v>58</v>
      </c>
      <c r="X22" s="14" t="s">
        <v>68</v>
      </c>
      <c r="Y22" s="15">
        <v>1</v>
      </c>
      <c r="Z22" s="14" t="s">
        <v>153</v>
      </c>
      <c r="AA22" s="16">
        <v>42531</v>
      </c>
      <c r="AB22" s="17">
        <v>10000</v>
      </c>
      <c r="AC22" s="17">
        <v>0</v>
      </c>
      <c r="AD22" s="18" t="s">
        <v>61</v>
      </c>
      <c r="AE22" s="14" t="s">
        <v>62</v>
      </c>
      <c r="AF22" s="14" t="s">
        <v>154</v>
      </c>
      <c r="AG22" s="14" t="s">
        <v>64</v>
      </c>
      <c r="AH22" s="14" t="s">
        <v>155</v>
      </c>
      <c r="AI22" s="14" t="s">
        <v>155</v>
      </c>
      <c r="AJ22" s="14" t="s">
        <v>156</v>
      </c>
    </row>
    <row r="23" spans="1:36" ht="60" customHeight="1" outlineLevel="2">
      <c r="A23" s="14" t="s">
        <v>139</v>
      </c>
      <c r="B23" s="14" t="s">
        <v>140</v>
      </c>
      <c r="C23" s="14" t="s">
        <v>678</v>
      </c>
      <c r="D23" s="14" t="s">
        <v>141</v>
      </c>
      <c r="E23" s="14" t="s">
        <v>142</v>
      </c>
      <c r="F23" s="14" t="s">
        <v>166</v>
      </c>
      <c r="G23" s="14" t="s">
        <v>143</v>
      </c>
      <c r="H23" s="14" t="s">
        <v>144</v>
      </c>
      <c r="I23" s="14" t="s">
        <v>44</v>
      </c>
      <c r="J23" s="14" t="s">
        <v>45</v>
      </c>
      <c r="K23" s="14" t="s">
        <v>145</v>
      </c>
      <c r="L23" s="14" t="s">
        <v>146</v>
      </c>
      <c r="M23" s="14" t="s">
        <v>48</v>
      </c>
      <c r="N23" s="14" t="s">
        <v>49</v>
      </c>
      <c r="O23" s="14" t="s">
        <v>117</v>
      </c>
      <c r="P23" s="14" t="s">
        <v>118</v>
      </c>
      <c r="Q23" s="14" t="s">
        <v>133</v>
      </c>
      <c r="R23" s="14" t="s">
        <v>134</v>
      </c>
      <c r="S23" s="14" t="s">
        <v>119</v>
      </c>
      <c r="T23" s="14" t="s">
        <v>120</v>
      </c>
      <c r="U23" s="14" t="s">
        <v>56</v>
      </c>
      <c r="V23" s="14" t="s">
        <v>57</v>
      </c>
      <c r="W23" s="14" t="s">
        <v>58</v>
      </c>
      <c r="X23" s="14" t="s">
        <v>68</v>
      </c>
      <c r="Y23" s="15">
        <v>2</v>
      </c>
      <c r="Z23" s="14" t="s">
        <v>157</v>
      </c>
      <c r="AA23" s="16">
        <v>42599</v>
      </c>
      <c r="AB23" s="17">
        <v>10000</v>
      </c>
      <c r="AC23" s="17">
        <v>0</v>
      </c>
      <c r="AD23" s="18" t="s">
        <v>61</v>
      </c>
      <c r="AE23" s="14" t="s">
        <v>62</v>
      </c>
      <c r="AF23" s="14" t="s">
        <v>158</v>
      </c>
      <c r="AG23" s="14" t="s">
        <v>64</v>
      </c>
      <c r="AH23" s="14" t="s">
        <v>159</v>
      </c>
      <c r="AI23" s="14" t="s">
        <v>159</v>
      </c>
      <c r="AJ23" s="14" t="s">
        <v>160</v>
      </c>
    </row>
    <row r="24" spans="1:37" ht="24" customHeight="1" outlineLevel="1">
      <c r="A24" s="25" t="s">
        <v>161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9">
        <f>SUBTOTAL(9,AB6:AB23)</f>
        <v>1618848.93</v>
      </c>
      <c r="AC24" s="19">
        <f>SUBTOTAL(9,AC6:AC23)</f>
        <v>0</v>
      </c>
      <c r="AD24" s="20"/>
      <c r="AE24" s="20"/>
      <c r="AF24" s="20"/>
      <c r="AG24" s="20"/>
      <c r="AH24" s="20"/>
      <c r="AI24" s="20"/>
      <c r="AJ24" s="21"/>
      <c r="AK24" s="22" t="s">
        <v>162</v>
      </c>
    </row>
  </sheetData>
  <sheetProtection password="8FD3" sheet="1" objects="1" scenarios="1" sort="0" autoFilter="0"/>
  <autoFilter ref="A5:AJ5"/>
  <mergeCells count="2">
    <mergeCell ref="A2:T2"/>
    <mergeCell ref="A24:AA2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B498"/>
  <sheetViews>
    <sheetView zoomScalePageLayoutView="0" workbookViewId="0" topLeftCell="A455">
      <selection activeCell="A1" sqref="A1:B16384"/>
    </sheetView>
  </sheetViews>
  <sheetFormatPr defaultColWidth="9.140625" defaultRowHeight="12.75"/>
  <cols>
    <col min="1" max="2" width="13.8515625" style="0" customWidth="1"/>
  </cols>
  <sheetData>
    <row r="1" spans="1:2" ht="12.75">
      <c r="A1" s="27" t="s">
        <v>169</v>
      </c>
      <c r="B1" s="27" t="s">
        <v>168</v>
      </c>
    </row>
    <row r="2" spans="1:2" ht="12.75">
      <c r="A2" s="28" t="s">
        <v>170</v>
      </c>
      <c r="B2" s="28" t="s">
        <v>663</v>
      </c>
    </row>
    <row r="3" spans="1:2" ht="12.75">
      <c r="A3" s="28" t="s">
        <v>171</v>
      </c>
      <c r="B3" s="28" t="s">
        <v>664</v>
      </c>
    </row>
    <row r="4" spans="1:2" ht="12.75">
      <c r="A4" s="28" t="s">
        <v>172</v>
      </c>
      <c r="B4" s="28" t="s">
        <v>665</v>
      </c>
    </row>
    <row r="5" spans="1:2" ht="12.75">
      <c r="A5" s="28" t="s">
        <v>173</v>
      </c>
      <c r="B5" s="28" t="s">
        <v>666</v>
      </c>
    </row>
    <row r="6" spans="1:2" ht="12.75">
      <c r="A6" s="28" t="s">
        <v>174</v>
      </c>
      <c r="B6" s="28" t="s">
        <v>667</v>
      </c>
    </row>
    <row r="7" spans="1:2" ht="12.75">
      <c r="A7" s="28" t="s">
        <v>175</v>
      </c>
      <c r="B7" s="28" t="s">
        <v>668</v>
      </c>
    </row>
    <row r="8" spans="1:2" ht="12.75">
      <c r="A8" s="28" t="s">
        <v>176</v>
      </c>
      <c r="B8" s="28" t="s">
        <v>669</v>
      </c>
    </row>
    <row r="9" spans="1:2" ht="12.75">
      <c r="A9" s="28" t="s">
        <v>177</v>
      </c>
      <c r="B9" s="28" t="s">
        <v>670</v>
      </c>
    </row>
    <row r="10" spans="1:2" ht="12.75">
      <c r="A10" s="28" t="s">
        <v>178</v>
      </c>
      <c r="B10" s="28" t="s">
        <v>671</v>
      </c>
    </row>
    <row r="11" spans="1:2" ht="12.75">
      <c r="A11" s="28" t="s">
        <v>179</v>
      </c>
      <c r="B11" s="28" t="s">
        <v>665</v>
      </c>
    </row>
    <row r="12" spans="1:2" ht="12.75">
      <c r="A12" s="28" t="s">
        <v>180</v>
      </c>
      <c r="B12" s="28" t="s">
        <v>665</v>
      </c>
    </row>
    <row r="13" spans="1:2" ht="12.75">
      <c r="A13" s="28" t="s">
        <v>181</v>
      </c>
      <c r="B13" s="28" t="s">
        <v>667</v>
      </c>
    </row>
    <row r="14" spans="1:2" ht="12.75">
      <c r="A14" s="28" t="s">
        <v>182</v>
      </c>
      <c r="B14" s="28" t="s">
        <v>672</v>
      </c>
    </row>
    <row r="15" spans="1:2" ht="12.75">
      <c r="A15" s="28" t="s">
        <v>183</v>
      </c>
      <c r="B15" s="28" t="s">
        <v>663</v>
      </c>
    </row>
    <row r="16" spans="1:2" ht="12.75">
      <c r="A16" s="28" t="s">
        <v>184</v>
      </c>
      <c r="B16" s="28" t="s">
        <v>672</v>
      </c>
    </row>
    <row r="17" spans="1:2" ht="12.75">
      <c r="A17" s="28" t="s">
        <v>185</v>
      </c>
      <c r="B17" s="28" t="s">
        <v>665</v>
      </c>
    </row>
    <row r="18" spans="1:2" ht="12.75">
      <c r="A18" s="28" t="s">
        <v>186</v>
      </c>
      <c r="B18" s="28" t="s">
        <v>671</v>
      </c>
    </row>
    <row r="19" spans="1:2" ht="12.75">
      <c r="A19" s="28" t="s">
        <v>187</v>
      </c>
      <c r="B19" s="28" t="s">
        <v>666</v>
      </c>
    </row>
    <row r="20" spans="1:2" ht="12.75">
      <c r="A20" s="28" t="s">
        <v>188</v>
      </c>
      <c r="B20" s="28" t="s">
        <v>671</v>
      </c>
    </row>
    <row r="21" spans="1:2" ht="12.75">
      <c r="A21" s="28" t="s">
        <v>189</v>
      </c>
      <c r="B21" s="28" t="s">
        <v>673</v>
      </c>
    </row>
    <row r="22" spans="1:2" ht="12.75">
      <c r="A22" s="28" t="s">
        <v>190</v>
      </c>
      <c r="B22" s="28" t="s">
        <v>674</v>
      </c>
    </row>
    <row r="23" spans="1:2" ht="12.75">
      <c r="A23" s="28" t="s">
        <v>191</v>
      </c>
      <c r="B23" s="28" t="s">
        <v>665</v>
      </c>
    </row>
    <row r="24" spans="1:2" ht="12.75">
      <c r="A24" s="28" t="s">
        <v>192</v>
      </c>
      <c r="B24" s="28" t="s">
        <v>668</v>
      </c>
    </row>
    <row r="25" spans="1:2" ht="12.75">
      <c r="A25" s="28" t="s">
        <v>193</v>
      </c>
      <c r="B25" s="28" t="s">
        <v>671</v>
      </c>
    </row>
    <row r="26" spans="1:2" ht="12.75">
      <c r="A26" s="28" t="s">
        <v>194</v>
      </c>
      <c r="B26" s="28" t="s">
        <v>669</v>
      </c>
    </row>
    <row r="27" spans="1:2" ht="12.75">
      <c r="A27" s="28" t="s">
        <v>195</v>
      </c>
      <c r="B27" s="28" t="s">
        <v>665</v>
      </c>
    </row>
    <row r="28" spans="1:2" ht="12.75">
      <c r="A28" s="28" t="s">
        <v>196</v>
      </c>
      <c r="B28" s="28" t="s">
        <v>669</v>
      </c>
    </row>
    <row r="29" spans="1:2" ht="12.75">
      <c r="A29" s="28" t="s">
        <v>197</v>
      </c>
      <c r="B29" s="28" t="s">
        <v>673</v>
      </c>
    </row>
    <row r="30" spans="1:2" ht="12.75">
      <c r="A30" s="28" t="s">
        <v>198</v>
      </c>
      <c r="B30" s="28" t="s">
        <v>665</v>
      </c>
    </row>
    <row r="31" spans="1:2" ht="12.75">
      <c r="A31" s="28" t="s">
        <v>199</v>
      </c>
      <c r="B31" s="28" t="s">
        <v>675</v>
      </c>
    </row>
    <row r="32" spans="1:2" ht="12.75">
      <c r="A32" s="28" t="s">
        <v>200</v>
      </c>
      <c r="B32" s="28" t="s">
        <v>676</v>
      </c>
    </row>
    <row r="33" spans="1:2" ht="12.75">
      <c r="A33" s="28" t="s">
        <v>201</v>
      </c>
      <c r="B33" s="28" t="s">
        <v>676</v>
      </c>
    </row>
    <row r="34" spans="1:2" ht="12.75">
      <c r="A34" s="28" t="s">
        <v>202</v>
      </c>
      <c r="B34" s="28" t="s">
        <v>673</v>
      </c>
    </row>
    <row r="35" spans="1:2" ht="12.75">
      <c r="A35" s="28" t="s">
        <v>203</v>
      </c>
      <c r="B35" s="28" t="s">
        <v>677</v>
      </c>
    </row>
    <row r="36" spans="1:2" ht="12.75">
      <c r="A36" s="28" t="s">
        <v>204</v>
      </c>
      <c r="B36" s="28" t="s">
        <v>671</v>
      </c>
    </row>
    <row r="37" spans="1:2" ht="12.75">
      <c r="A37" s="28" t="s">
        <v>205</v>
      </c>
      <c r="B37" s="28" t="s">
        <v>670</v>
      </c>
    </row>
    <row r="38" spans="1:2" ht="12.75">
      <c r="A38" s="28" t="s">
        <v>206</v>
      </c>
      <c r="B38" s="28" t="s">
        <v>667</v>
      </c>
    </row>
    <row r="39" spans="1:2" ht="12.75">
      <c r="A39" s="28" t="s">
        <v>207</v>
      </c>
      <c r="B39" s="28" t="s">
        <v>672</v>
      </c>
    </row>
    <row r="40" spans="1:2" ht="12.75">
      <c r="A40" s="28" t="s">
        <v>208</v>
      </c>
      <c r="B40" s="28" t="s">
        <v>666</v>
      </c>
    </row>
    <row r="41" spans="1:2" ht="12.75">
      <c r="A41" s="28" t="s">
        <v>209</v>
      </c>
      <c r="B41" s="28" t="s">
        <v>666</v>
      </c>
    </row>
    <row r="42" spans="1:2" ht="12.75">
      <c r="A42" s="28" t="s">
        <v>210</v>
      </c>
      <c r="B42" s="28" t="s">
        <v>669</v>
      </c>
    </row>
    <row r="43" spans="1:2" ht="12.75">
      <c r="A43" s="28" t="s">
        <v>211</v>
      </c>
      <c r="B43" s="28" t="s">
        <v>671</v>
      </c>
    </row>
    <row r="44" spans="1:2" ht="12.75">
      <c r="A44" s="28" t="s">
        <v>212</v>
      </c>
      <c r="B44" s="28" t="s">
        <v>671</v>
      </c>
    </row>
    <row r="45" spans="1:2" ht="12.75">
      <c r="A45" s="28" t="s">
        <v>213</v>
      </c>
      <c r="B45" s="28" t="s">
        <v>667</v>
      </c>
    </row>
    <row r="46" spans="1:2" ht="12.75">
      <c r="A46" s="28" t="s">
        <v>214</v>
      </c>
      <c r="B46" s="28" t="s">
        <v>665</v>
      </c>
    </row>
    <row r="47" spans="1:2" ht="12.75">
      <c r="A47" s="28" t="s">
        <v>215</v>
      </c>
      <c r="B47" s="28" t="s">
        <v>663</v>
      </c>
    </row>
    <row r="48" spans="1:2" ht="12.75">
      <c r="A48" s="28" t="s">
        <v>216</v>
      </c>
      <c r="B48" s="28" t="s">
        <v>665</v>
      </c>
    </row>
    <row r="49" spans="1:2" ht="12.75">
      <c r="A49" s="28" t="s">
        <v>217</v>
      </c>
      <c r="B49" s="28" t="s">
        <v>665</v>
      </c>
    </row>
    <row r="50" spans="1:2" ht="12.75">
      <c r="A50" s="28" t="s">
        <v>218</v>
      </c>
      <c r="B50" s="28" t="s">
        <v>678</v>
      </c>
    </row>
    <row r="51" spans="1:2" ht="12.75">
      <c r="A51" s="28" t="s">
        <v>219</v>
      </c>
      <c r="B51" s="28" t="s">
        <v>665</v>
      </c>
    </row>
    <row r="52" spans="1:2" ht="12.75">
      <c r="A52" s="28" t="s">
        <v>220</v>
      </c>
      <c r="B52" s="28" t="s">
        <v>666</v>
      </c>
    </row>
    <row r="53" spans="1:2" ht="12.75">
      <c r="A53" s="28" t="s">
        <v>221</v>
      </c>
      <c r="B53" s="28" t="s">
        <v>671</v>
      </c>
    </row>
    <row r="54" spans="1:2" ht="12.75">
      <c r="A54" s="28" t="s">
        <v>222</v>
      </c>
      <c r="B54" s="28" t="s">
        <v>663</v>
      </c>
    </row>
    <row r="55" spans="1:2" ht="12.75">
      <c r="A55" s="28" t="s">
        <v>223</v>
      </c>
      <c r="B55" s="28" t="s">
        <v>666</v>
      </c>
    </row>
    <row r="56" spans="1:2" ht="12.75">
      <c r="A56" s="28" t="s">
        <v>224</v>
      </c>
      <c r="B56" s="28" t="s">
        <v>679</v>
      </c>
    </row>
    <row r="57" spans="1:2" ht="12.75">
      <c r="A57" s="28" t="s">
        <v>225</v>
      </c>
      <c r="B57" s="28" t="s">
        <v>665</v>
      </c>
    </row>
    <row r="58" spans="1:2" ht="12.75">
      <c r="A58" s="28" t="s">
        <v>226</v>
      </c>
      <c r="B58" s="28" t="s">
        <v>671</v>
      </c>
    </row>
    <row r="59" spans="1:2" ht="12.75">
      <c r="A59" s="28" t="s">
        <v>227</v>
      </c>
      <c r="B59" s="28" t="s">
        <v>671</v>
      </c>
    </row>
    <row r="60" spans="1:2" ht="12.75">
      <c r="A60" s="28" t="s">
        <v>228</v>
      </c>
      <c r="B60" s="28" t="s">
        <v>665</v>
      </c>
    </row>
    <row r="61" spans="1:2" ht="12.75">
      <c r="A61" s="28" t="s">
        <v>229</v>
      </c>
      <c r="B61" s="28" t="s">
        <v>675</v>
      </c>
    </row>
    <row r="62" spans="1:2" ht="12.75">
      <c r="A62" s="28" t="s">
        <v>230</v>
      </c>
      <c r="B62" s="28" t="s">
        <v>668</v>
      </c>
    </row>
    <row r="63" spans="1:2" ht="12.75">
      <c r="A63" s="28" t="s">
        <v>231</v>
      </c>
      <c r="B63" s="28" t="s">
        <v>679</v>
      </c>
    </row>
    <row r="64" spans="1:2" ht="12.75">
      <c r="A64" s="28" t="s">
        <v>232</v>
      </c>
      <c r="B64" s="28" t="s">
        <v>673</v>
      </c>
    </row>
    <row r="65" spans="1:2" ht="12.75">
      <c r="A65" s="28" t="s">
        <v>233</v>
      </c>
      <c r="B65" s="28" t="s">
        <v>677</v>
      </c>
    </row>
    <row r="66" spans="1:2" ht="12.75">
      <c r="A66" s="28" t="s">
        <v>234</v>
      </c>
      <c r="B66" s="28" t="s">
        <v>673</v>
      </c>
    </row>
    <row r="67" spans="1:2" ht="12.75">
      <c r="A67" s="28" t="s">
        <v>235</v>
      </c>
      <c r="B67" s="28" t="s">
        <v>678</v>
      </c>
    </row>
    <row r="68" spans="1:2" ht="12.75">
      <c r="A68" s="28" t="s">
        <v>236</v>
      </c>
      <c r="B68" s="28" t="s">
        <v>664</v>
      </c>
    </row>
    <row r="69" spans="1:2" ht="12.75">
      <c r="A69" s="28" t="s">
        <v>237</v>
      </c>
      <c r="B69" s="28" t="s">
        <v>668</v>
      </c>
    </row>
    <row r="70" spans="1:2" ht="12.75">
      <c r="A70" s="28" t="s">
        <v>238</v>
      </c>
      <c r="B70" s="28" t="s">
        <v>663</v>
      </c>
    </row>
    <row r="71" spans="1:2" ht="12.75">
      <c r="A71" s="28" t="s">
        <v>239</v>
      </c>
      <c r="B71" s="28" t="s">
        <v>663</v>
      </c>
    </row>
    <row r="72" spans="1:2" ht="12.75">
      <c r="A72" s="28" t="s">
        <v>240</v>
      </c>
      <c r="B72" s="28" t="s">
        <v>669</v>
      </c>
    </row>
    <row r="73" spans="1:2" ht="12.75">
      <c r="A73" s="28" t="s">
        <v>241</v>
      </c>
      <c r="B73" s="28" t="s">
        <v>667</v>
      </c>
    </row>
    <row r="74" spans="1:2" ht="12.75">
      <c r="A74" s="28" t="s">
        <v>242</v>
      </c>
      <c r="B74" s="28" t="s">
        <v>670</v>
      </c>
    </row>
    <row r="75" spans="1:2" ht="12.75">
      <c r="A75" s="28" t="s">
        <v>243</v>
      </c>
      <c r="B75" s="28" t="s">
        <v>669</v>
      </c>
    </row>
    <row r="76" spans="1:2" ht="12.75">
      <c r="A76" s="28" t="s">
        <v>244</v>
      </c>
      <c r="B76" s="28" t="s">
        <v>669</v>
      </c>
    </row>
    <row r="77" spans="1:2" ht="12.75">
      <c r="A77" s="28" t="s">
        <v>245</v>
      </c>
      <c r="B77" s="28" t="s">
        <v>666</v>
      </c>
    </row>
    <row r="78" spans="1:2" ht="12.75">
      <c r="A78" s="28" t="s">
        <v>246</v>
      </c>
      <c r="B78" s="28" t="s">
        <v>669</v>
      </c>
    </row>
    <row r="79" spans="1:2" ht="12.75">
      <c r="A79" s="28" t="s">
        <v>247</v>
      </c>
      <c r="B79" s="28" t="s">
        <v>671</v>
      </c>
    </row>
    <row r="80" spans="1:2" ht="12.75">
      <c r="A80" s="28" t="s">
        <v>248</v>
      </c>
      <c r="B80" s="28" t="s">
        <v>680</v>
      </c>
    </row>
    <row r="81" spans="1:2" ht="12.75">
      <c r="A81" s="28" t="s">
        <v>249</v>
      </c>
      <c r="B81" s="28" t="s">
        <v>667</v>
      </c>
    </row>
    <row r="82" spans="1:2" ht="12.75">
      <c r="A82" s="28" t="s">
        <v>250</v>
      </c>
      <c r="B82" s="28" t="s">
        <v>669</v>
      </c>
    </row>
    <row r="83" spans="1:2" ht="12.75">
      <c r="A83" s="28" t="s">
        <v>251</v>
      </c>
      <c r="B83" s="28" t="s">
        <v>666</v>
      </c>
    </row>
    <row r="84" spans="1:2" ht="12.75">
      <c r="A84" s="28" t="s">
        <v>252</v>
      </c>
      <c r="B84" s="28" t="s">
        <v>663</v>
      </c>
    </row>
    <row r="85" spans="1:2" ht="12.75">
      <c r="A85" s="28" t="s">
        <v>253</v>
      </c>
      <c r="B85" s="28" t="s">
        <v>665</v>
      </c>
    </row>
    <row r="86" spans="1:2" ht="12.75">
      <c r="A86" s="28" t="s">
        <v>254</v>
      </c>
      <c r="B86" s="28" t="s">
        <v>665</v>
      </c>
    </row>
    <row r="87" spans="1:2" ht="12.75">
      <c r="A87" s="28" t="s">
        <v>255</v>
      </c>
      <c r="B87" s="28" t="s">
        <v>671</v>
      </c>
    </row>
    <row r="88" spans="1:2" ht="12.75">
      <c r="A88" s="28" t="s">
        <v>256</v>
      </c>
      <c r="B88" s="28" t="s">
        <v>680</v>
      </c>
    </row>
    <row r="89" spans="1:2" ht="12.75">
      <c r="A89" s="28" t="s">
        <v>257</v>
      </c>
      <c r="B89" s="28" t="s">
        <v>669</v>
      </c>
    </row>
    <row r="90" spans="1:2" ht="12.75">
      <c r="A90" s="28" t="s">
        <v>258</v>
      </c>
      <c r="B90" s="28" t="s">
        <v>676</v>
      </c>
    </row>
    <row r="91" spans="1:2" ht="12.75">
      <c r="A91" s="28" t="s">
        <v>259</v>
      </c>
      <c r="B91" s="28" t="s">
        <v>673</v>
      </c>
    </row>
    <row r="92" spans="1:2" ht="12.75">
      <c r="A92" s="28" t="s">
        <v>260</v>
      </c>
      <c r="B92" s="28" t="s">
        <v>669</v>
      </c>
    </row>
    <row r="93" spans="1:2" ht="12.75">
      <c r="A93" s="28" t="s">
        <v>261</v>
      </c>
      <c r="B93" s="28" t="s">
        <v>668</v>
      </c>
    </row>
    <row r="94" spans="1:2" ht="12.75">
      <c r="A94" s="28" t="s">
        <v>262</v>
      </c>
      <c r="B94" s="28" t="s">
        <v>668</v>
      </c>
    </row>
    <row r="95" spans="1:2" ht="12.75">
      <c r="A95" s="28" t="s">
        <v>263</v>
      </c>
      <c r="B95" s="28" t="s">
        <v>668</v>
      </c>
    </row>
    <row r="96" spans="1:2" ht="12.75">
      <c r="A96" s="28" t="s">
        <v>264</v>
      </c>
      <c r="B96" s="28" t="s">
        <v>668</v>
      </c>
    </row>
    <row r="97" spans="1:2" ht="12.75">
      <c r="A97" s="28" t="s">
        <v>39</v>
      </c>
      <c r="B97" s="28" t="s">
        <v>671</v>
      </c>
    </row>
    <row r="98" spans="1:2" ht="12.75">
      <c r="A98" s="28" t="s">
        <v>265</v>
      </c>
      <c r="B98" s="28" t="s">
        <v>679</v>
      </c>
    </row>
    <row r="99" spans="1:2" ht="12.75">
      <c r="A99" s="28" t="s">
        <v>266</v>
      </c>
      <c r="B99" s="28" t="s">
        <v>664</v>
      </c>
    </row>
    <row r="100" spans="1:2" ht="12.75">
      <c r="A100" s="28" t="s">
        <v>267</v>
      </c>
      <c r="B100" s="28" t="s">
        <v>663</v>
      </c>
    </row>
    <row r="101" spans="1:2" ht="12.75">
      <c r="A101" s="28" t="s">
        <v>268</v>
      </c>
      <c r="B101" s="28" t="s">
        <v>668</v>
      </c>
    </row>
    <row r="102" spans="1:2" ht="12.75">
      <c r="A102" s="28" t="s">
        <v>269</v>
      </c>
      <c r="B102" s="28" t="s">
        <v>674</v>
      </c>
    </row>
    <row r="103" spans="1:2" ht="12.75">
      <c r="A103" s="28" t="s">
        <v>270</v>
      </c>
      <c r="B103" s="28" t="s">
        <v>667</v>
      </c>
    </row>
    <row r="104" spans="1:2" ht="12.75">
      <c r="A104" s="28" t="s">
        <v>271</v>
      </c>
      <c r="B104" s="28" t="s">
        <v>671</v>
      </c>
    </row>
    <row r="105" spans="1:2" ht="12.75">
      <c r="A105" s="28" t="s">
        <v>272</v>
      </c>
      <c r="B105" s="28" t="s">
        <v>664</v>
      </c>
    </row>
    <row r="106" spans="1:2" ht="12.75">
      <c r="A106" s="28" t="s">
        <v>273</v>
      </c>
      <c r="B106" s="28" t="s">
        <v>669</v>
      </c>
    </row>
    <row r="107" spans="1:2" ht="12.75">
      <c r="A107" s="28" t="s">
        <v>274</v>
      </c>
      <c r="B107" s="28" t="s">
        <v>664</v>
      </c>
    </row>
    <row r="108" spans="1:2" ht="12.75">
      <c r="A108" s="28" t="s">
        <v>275</v>
      </c>
      <c r="B108" s="28" t="s">
        <v>677</v>
      </c>
    </row>
    <row r="109" spans="1:2" ht="12.75">
      <c r="A109" s="28" t="s">
        <v>276</v>
      </c>
      <c r="B109" s="28" t="s">
        <v>674</v>
      </c>
    </row>
    <row r="110" spans="1:2" ht="12.75">
      <c r="A110" s="28" t="s">
        <v>277</v>
      </c>
      <c r="B110" s="28" t="s">
        <v>663</v>
      </c>
    </row>
    <row r="111" spans="1:2" ht="12.75">
      <c r="A111" s="28" t="s">
        <v>278</v>
      </c>
      <c r="B111" s="28" t="s">
        <v>679</v>
      </c>
    </row>
    <row r="112" spans="1:2" ht="12.75">
      <c r="A112" s="28" t="s">
        <v>279</v>
      </c>
      <c r="B112" s="28" t="s">
        <v>668</v>
      </c>
    </row>
    <row r="113" spans="1:2" ht="12.75">
      <c r="A113" s="28" t="s">
        <v>110</v>
      </c>
      <c r="B113" s="28" t="s">
        <v>663</v>
      </c>
    </row>
    <row r="114" spans="1:2" ht="12.75">
      <c r="A114" s="28" t="s">
        <v>280</v>
      </c>
      <c r="B114" s="28" t="s">
        <v>675</v>
      </c>
    </row>
    <row r="115" spans="1:2" ht="12.75">
      <c r="A115" s="28" t="s">
        <v>281</v>
      </c>
      <c r="B115" s="28" t="s">
        <v>680</v>
      </c>
    </row>
    <row r="116" spans="1:2" ht="12.75">
      <c r="A116" s="28" t="s">
        <v>282</v>
      </c>
      <c r="B116" s="28" t="s">
        <v>673</v>
      </c>
    </row>
    <row r="117" spans="1:2" ht="12.75">
      <c r="A117" s="28" t="s">
        <v>283</v>
      </c>
      <c r="B117" s="28" t="s">
        <v>679</v>
      </c>
    </row>
    <row r="118" spans="1:2" ht="12.75">
      <c r="A118" s="28" t="s">
        <v>284</v>
      </c>
      <c r="B118" s="28" t="s">
        <v>675</v>
      </c>
    </row>
    <row r="119" spans="1:2" ht="12.75">
      <c r="A119" s="28" t="s">
        <v>285</v>
      </c>
      <c r="B119" s="28" t="s">
        <v>663</v>
      </c>
    </row>
    <row r="120" spans="1:2" ht="12.75">
      <c r="A120" s="28" t="s">
        <v>286</v>
      </c>
      <c r="B120" s="28" t="s">
        <v>671</v>
      </c>
    </row>
    <row r="121" spans="1:2" ht="12.75">
      <c r="A121" s="28" t="s">
        <v>126</v>
      </c>
      <c r="B121" s="28" t="s">
        <v>664</v>
      </c>
    </row>
    <row r="122" spans="1:2" ht="12.75">
      <c r="A122" s="28" t="s">
        <v>287</v>
      </c>
      <c r="B122" s="28" t="s">
        <v>671</v>
      </c>
    </row>
    <row r="123" spans="1:2" ht="12.75">
      <c r="A123" s="28" t="s">
        <v>288</v>
      </c>
      <c r="B123" s="28" t="s">
        <v>668</v>
      </c>
    </row>
    <row r="124" spans="1:2" ht="12.75">
      <c r="A124" s="28" t="s">
        <v>289</v>
      </c>
      <c r="B124" s="28" t="s">
        <v>669</v>
      </c>
    </row>
    <row r="125" spans="1:2" ht="12.75">
      <c r="A125" s="28" t="s">
        <v>290</v>
      </c>
      <c r="B125" s="28" t="s">
        <v>671</v>
      </c>
    </row>
    <row r="126" spans="1:2" ht="12.75">
      <c r="A126" s="28" t="s">
        <v>291</v>
      </c>
      <c r="B126" s="28" t="s">
        <v>668</v>
      </c>
    </row>
    <row r="127" spans="1:2" ht="12.75">
      <c r="A127" s="28" t="s">
        <v>292</v>
      </c>
      <c r="B127" s="28" t="s">
        <v>675</v>
      </c>
    </row>
    <row r="128" spans="1:2" ht="12.75">
      <c r="A128" s="28" t="s">
        <v>293</v>
      </c>
      <c r="B128" s="28" t="s">
        <v>663</v>
      </c>
    </row>
    <row r="129" spans="1:2" ht="12.75">
      <c r="A129" s="28" t="s">
        <v>294</v>
      </c>
      <c r="B129" s="28" t="s">
        <v>671</v>
      </c>
    </row>
    <row r="130" spans="1:2" ht="12.75">
      <c r="A130" s="28" t="s">
        <v>295</v>
      </c>
      <c r="B130" s="28" t="s">
        <v>663</v>
      </c>
    </row>
    <row r="131" spans="1:2" ht="12.75">
      <c r="A131" s="28" t="s">
        <v>296</v>
      </c>
      <c r="B131" s="28" t="s">
        <v>666</v>
      </c>
    </row>
    <row r="132" spans="1:2" ht="12.75">
      <c r="A132" s="28" t="s">
        <v>297</v>
      </c>
      <c r="B132" s="28" t="s">
        <v>671</v>
      </c>
    </row>
    <row r="133" spans="1:2" ht="12.75">
      <c r="A133" s="28" t="s">
        <v>298</v>
      </c>
      <c r="B133" s="28" t="s">
        <v>671</v>
      </c>
    </row>
    <row r="134" spans="1:2" ht="12.75">
      <c r="A134" s="28" t="s">
        <v>299</v>
      </c>
      <c r="B134" s="28" t="s">
        <v>676</v>
      </c>
    </row>
    <row r="135" spans="1:2" ht="12.75">
      <c r="A135" s="28" t="s">
        <v>300</v>
      </c>
      <c r="B135" s="28" t="s">
        <v>678</v>
      </c>
    </row>
    <row r="136" spans="1:2" ht="12.75">
      <c r="A136" s="28" t="s">
        <v>301</v>
      </c>
      <c r="B136" s="28" t="s">
        <v>669</v>
      </c>
    </row>
    <row r="137" spans="1:2" ht="12.75">
      <c r="A137" s="28" t="s">
        <v>302</v>
      </c>
      <c r="B137" s="28" t="s">
        <v>672</v>
      </c>
    </row>
    <row r="138" spans="1:2" ht="12.75">
      <c r="A138" s="28" t="s">
        <v>303</v>
      </c>
      <c r="B138" s="28" t="s">
        <v>669</v>
      </c>
    </row>
    <row r="139" spans="1:2" ht="12.75">
      <c r="A139" s="28" t="s">
        <v>304</v>
      </c>
      <c r="B139" s="28" t="s">
        <v>669</v>
      </c>
    </row>
    <row r="140" spans="1:2" ht="12.75">
      <c r="A140" s="28" t="s">
        <v>305</v>
      </c>
      <c r="B140" s="28" t="s">
        <v>669</v>
      </c>
    </row>
    <row r="141" spans="1:2" ht="12.75">
      <c r="A141" s="28" t="s">
        <v>306</v>
      </c>
      <c r="B141" s="28" t="s">
        <v>671</v>
      </c>
    </row>
    <row r="142" spans="1:2" ht="12.75">
      <c r="A142" s="28" t="s">
        <v>307</v>
      </c>
      <c r="B142" s="28" t="s">
        <v>671</v>
      </c>
    </row>
    <row r="143" spans="1:2" ht="12.75">
      <c r="A143" s="28" t="s">
        <v>308</v>
      </c>
      <c r="B143" s="28" t="s">
        <v>667</v>
      </c>
    </row>
    <row r="144" spans="1:2" ht="12.75">
      <c r="A144" s="28" t="s">
        <v>140</v>
      </c>
      <c r="B144" s="28" t="s">
        <v>678</v>
      </c>
    </row>
    <row r="145" spans="1:2" ht="12.75">
      <c r="A145" s="28" t="s">
        <v>309</v>
      </c>
      <c r="B145" s="28" t="s">
        <v>680</v>
      </c>
    </row>
    <row r="146" spans="1:2" ht="12.75">
      <c r="A146" s="28" t="s">
        <v>310</v>
      </c>
      <c r="B146" s="28" t="s">
        <v>680</v>
      </c>
    </row>
    <row r="147" spans="1:2" ht="12.75">
      <c r="A147" s="28" t="s">
        <v>311</v>
      </c>
      <c r="B147" s="28" t="s">
        <v>671</v>
      </c>
    </row>
    <row r="148" spans="1:2" ht="12.75">
      <c r="A148" s="28" t="s">
        <v>312</v>
      </c>
      <c r="B148" s="28" t="s">
        <v>679</v>
      </c>
    </row>
    <row r="149" spans="1:2" ht="12.75">
      <c r="A149" s="28" t="s">
        <v>313</v>
      </c>
      <c r="B149" s="28" t="s">
        <v>678</v>
      </c>
    </row>
    <row r="150" spans="1:2" ht="12.75">
      <c r="A150" s="28" t="s">
        <v>314</v>
      </c>
      <c r="B150" s="28" t="s">
        <v>671</v>
      </c>
    </row>
    <row r="151" spans="1:2" ht="12.75">
      <c r="A151" s="28" t="s">
        <v>315</v>
      </c>
      <c r="B151" s="28" t="s">
        <v>679</v>
      </c>
    </row>
    <row r="152" spans="1:2" ht="12.75">
      <c r="A152" s="28" t="s">
        <v>316</v>
      </c>
      <c r="B152" s="28" t="s">
        <v>663</v>
      </c>
    </row>
    <row r="153" spans="1:2" ht="12.75">
      <c r="A153" s="28" t="s">
        <v>317</v>
      </c>
      <c r="B153" s="28" t="s">
        <v>679</v>
      </c>
    </row>
    <row r="154" spans="1:2" ht="12.75">
      <c r="A154" s="28" t="s">
        <v>318</v>
      </c>
      <c r="B154" s="28" t="s">
        <v>664</v>
      </c>
    </row>
    <row r="155" spans="1:2" ht="12.75">
      <c r="A155" s="28" t="s">
        <v>319</v>
      </c>
      <c r="B155" s="28" t="s">
        <v>665</v>
      </c>
    </row>
    <row r="156" spans="1:2" ht="12.75">
      <c r="A156" s="28" t="s">
        <v>320</v>
      </c>
      <c r="B156" s="28" t="s">
        <v>674</v>
      </c>
    </row>
    <row r="157" spans="1:2" ht="12.75">
      <c r="A157" s="28" t="s">
        <v>321</v>
      </c>
      <c r="B157" s="28" t="s">
        <v>674</v>
      </c>
    </row>
    <row r="158" spans="1:2" ht="12.75">
      <c r="A158" s="28" t="s">
        <v>322</v>
      </c>
      <c r="B158" s="28" t="s">
        <v>665</v>
      </c>
    </row>
    <row r="159" spans="1:2" ht="12.75">
      <c r="A159" s="28" t="s">
        <v>323</v>
      </c>
      <c r="B159" s="28" t="s">
        <v>666</v>
      </c>
    </row>
    <row r="160" spans="1:2" ht="12.75">
      <c r="A160" s="28" t="s">
        <v>324</v>
      </c>
      <c r="B160" s="28" t="s">
        <v>671</v>
      </c>
    </row>
    <row r="161" spans="1:2" ht="12.75">
      <c r="A161" s="28" t="s">
        <v>325</v>
      </c>
      <c r="B161" s="28" t="s">
        <v>677</v>
      </c>
    </row>
    <row r="162" spans="1:2" ht="12.75">
      <c r="A162" s="28" t="s">
        <v>326</v>
      </c>
      <c r="B162" s="28" t="s">
        <v>671</v>
      </c>
    </row>
    <row r="163" spans="1:2" ht="12.75">
      <c r="A163" s="28" t="s">
        <v>327</v>
      </c>
      <c r="B163" s="28" t="s">
        <v>673</v>
      </c>
    </row>
    <row r="164" spans="1:2" ht="12.75">
      <c r="A164" s="28" t="s">
        <v>328</v>
      </c>
      <c r="B164" s="28" t="s">
        <v>679</v>
      </c>
    </row>
    <row r="165" spans="1:2" ht="12.75">
      <c r="A165" s="28" t="s">
        <v>329</v>
      </c>
      <c r="B165" s="28" t="s">
        <v>678</v>
      </c>
    </row>
    <row r="166" spans="1:2" ht="12.75">
      <c r="A166" s="28" t="s">
        <v>330</v>
      </c>
      <c r="B166" s="28" t="s">
        <v>671</v>
      </c>
    </row>
    <row r="167" spans="1:2" ht="12.75">
      <c r="A167" s="28" t="s">
        <v>331</v>
      </c>
      <c r="B167" s="28" t="s">
        <v>667</v>
      </c>
    </row>
    <row r="168" spans="1:2" ht="12.75">
      <c r="A168" s="28" t="s">
        <v>332</v>
      </c>
      <c r="B168" s="28" t="s">
        <v>671</v>
      </c>
    </row>
    <row r="169" spans="1:2" ht="12.75">
      <c r="A169" s="28" t="s">
        <v>333</v>
      </c>
      <c r="B169" s="28" t="s">
        <v>672</v>
      </c>
    </row>
    <row r="170" spans="1:2" ht="12.75">
      <c r="A170" s="28" t="s">
        <v>334</v>
      </c>
      <c r="B170" s="28" t="s">
        <v>673</v>
      </c>
    </row>
    <row r="171" spans="1:2" ht="12.75">
      <c r="A171" s="28" t="s">
        <v>335</v>
      </c>
      <c r="B171" s="28" t="s">
        <v>666</v>
      </c>
    </row>
    <row r="172" spans="1:2" ht="12.75">
      <c r="A172" s="28" t="s">
        <v>336</v>
      </c>
      <c r="B172" s="28" t="s">
        <v>669</v>
      </c>
    </row>
    <row r="173" spans="1:2" ht="12.75">
      <c r="A173" s="28" t="s">
        <v>337</v>
      </c>
      <c r="B173" s="28" t="s">
        <v>669</v>
      </c>
    </row>
    <row r="174" spans="1:2" ht="12.75">
      <c r="A174" s="28" t="s">
        <v>338</v>
      </c>
      <c r="B174" s="28" t="s">
        <v>679</v>
      </c>
    </row>
    <row r="175" spans="1:2" ht="12.75">
      <c r="A175" s="28" t="s">
        <v>339</v>
      </c>
      <c r="B175" s="28" t="s">
        <v>675</v>
      </c>
    </row>
    <row r="176" spans="1:2" ht="12.75">
      <c r="A176" s="28" t="s">
        <v>340</v>
      </c>
      <c r="B176" s="28" t="s">
        <v>676</v>
      </c>
    </row>
    <row r="177" spans="1:2" ht="12.75">
      <c r="A177" s="28" t="s">
        <v>341</v>
      </c>
      <c r="B177" s="28" t="s">
        <v>671</v>
      </c>
    </row>
    <row r="178" spans="1:2" ht="12.75">
      <c r="A178" s="28" t="s">
        <v>342</v>
      </c>
      <c r="B178" s="28" t="s">
        <v>671</v>
      </c>
    </row>
    <row r="179" spans="1:2" ht="12.75">
      <c r="A179" s="28" t="s">
        <v>343</v>
      </c>
      <c r="B179" s="28" t="s">
        <v>669</v>
      </c>
    </row>
    <row r="180" spans="1:2" ht="12.75">
      <c r="A180" s="28" t="s">
        <v>344</v>
      </c>
      <c r="B180" s="28" t="s">
        <v>675</v>
      </c>
    </row>
    <row r="181" spans="1:2" ht="12.75">
      <c r="A181" s="28" t="s">
        <v>345</v>
      </c>
      <c r="B181" s="28" t="s">
        <v>678</v>
      </c>
    </row>
    <row r="182" spans="1:2" ht="12.75">
      <c r="A182" s="28" t="s">
        <v>346</v>
      </c>
      <c r="B182" s="28" t="s">
        <v>671</v>
      </c>
    </row>
    <row r="183" spans="1:2" ht="12.75">
      <c r="A183" s="28" t="s">
        <v>347</v>
      </c>
      <c r="B183" s="28" t="s">
        <v>679</v>
      </c>
    </row>
    <row r="184" spans="1:2" ht="12.75">
      <c r="A184" s="28" t="s">
        <v>348</v>
      </c>
      <c r="B184" s="28" t="s">
        <v>679</v>
      </c>
    </row>
    <row r="185" spans="1:2" ht="12.75">
      <c r="A185" s="28" t="s">
        <v>349</v>
      </c>
      <c r="B185" s="28" t="s">
        <v>673</v>
      </c>
    </row>
    <row r="186" spans="1:2" ht="12.75">
      <c r="A186" s="28" t="s">
        <v>350</v>
      </c>
      <c r="B186" s="28" t="s">
        <v>669</v>
      </c>
    </row>
    <row r="187" spans="1:2" ht="12.75">
      <c r="A187" s="28" t="s">
        <v>351</v>
      </c>
      <c r="B187" s="28" t="s">
        <v>673</v>
      </c>
    </row>
    <row r="188" spans="1:2" ht="12.75">
      <c r="A188" s="28" t="s">
        <v>352</v>
      </c>
      <c r="B188" s="28" t="s">
        <v>676</v>
      </c>
    </row>
    <row r="189" spans="1:2" ht="12.75">
      <c r="A189" s="28" t="s">
        <v>353</v>
      </c>
      <c r="B189" s="28" t="s">
        <v>667</v>
      </c>
    </row>
    <row r="190" spans="1:2" ht="12.75">
      <c r="A190" s="28" t="s">
        <v>354</v>
      </c>
      <c r="B190" s="28" t="s">
        <v>669</v>
      </c>
    </row>
    <row r="191" spans="1:2" ht="12.75">
      <c r="A191" s="28" t="s">
        <v>355</v>
      </c>
      <c r="B191" s="28" t="s">
        <v>671</v>
      </c>
    </row>
    <row r="192" spans="1:2" ht="12.75">
      <c r="A192" s="28" t="s">
        <v>356</v>
      </c>
      <c r="B192" s="28" t="s">
        <v>663</v>
      </c>
    </row>
    <row r="193" spans="1:2" ht="12.75">
      <c r="A193" s="28" t="s">
        <v>357</v>
      </c>
      <c r="B193" s="28" t="s">
        <v>678</v>
      </c>
    </row>
    <row r="194" spans="1:2" ht="12.75">
      <c r="A194" s="28" t="s">
        <v>358</v>
      </c>
      <c r="B194" s="28" t="s">
        <v>669</v>
      </c>
    </row>
    <row r="195" spans="1:2" ht="12.75">
      <c r="A195" s="28" t="s">
        <v>359</v>
      </c>
      <c r="B195" s="28" t="s">
        <v>663</v>
      </c>
    </row>
    <row r="196" spans="1:2" ht="12.75">
      <c r="A196" s="28" t="s">
        <v>360</v>
      </c>
      <c r="B196" s="28" t="s">
        <v>669</v>
      </c>
    </row>
    <row r="197" spans="1:2" ht="12.75">
      <c r="A197" s="28" t="s">
        <v>361</v>
      </c>
      <c r="B197" s="28" t="s">
        <v>669</v>
      </c>
    </row>
    <row r="198" spans="1:2" ht="12.75">
      <c r="A198" s="28" t="s">
        <v>362</v>
      </c>
      <c r="B198" s="28" t="s">
        <v>667</v>
      </c>
    </row>
    <row r="199" spans="1:2" ht="12.75">
      <c r="A199" s="28" t="s">
        <v>363</v>
      </c>
      <c r="B199" s="28" t="s">
        <v>679</v>
      </c>
    </row>
    <row r="200" spans="1:2" ht="12.75">
      <c r="A200" s="28" t="s">
        <v>364</v>
      </c>
      <c r="B200" s="28" t="s">
        <v>666</v>
      </c>
    </row>
    <row r="201" spans="1:2" ht="12.75">
      <c r="A201" s="28" t="s">
        <v>365</v>
      </c>
      <c r="B201" s="28" t="s">
        <v>671</v>
      </c>
    </row>
    <row r="202" spans="1:2" ht="12.75">
      <c r="A202" s="28" t="s">
        <v>366</v>
      </c>
      <c r="B202" s="28" t="s">
        <v>666</v>
      </c>
    </row>
    <row r="203" spans="1:2" ht="12.75">
      <c r="A203" s="28" t="s">
        <v>367</v>
      </c>
      <c r="B203" s="28" t="s">
        <v>678</v>
      </c>
    </row>
    <row r="204" spans="1:2" ht="12.75">
      <c r="A204" s="28" t="s">
        <v>368</v>
      </c>
      <c r="B204" s="28" t="s">
        <v>666</v>
      </c>
    </row>
    <row r="205" spans="1:2" ht="12.75">
      <c r="A205" s="28" t="s">
        <v>369</v>
      </c>
      <c r="B205" s="28" t="s">
        <v>663</v>
      </c>
    </row>
    <row r="206" spans="1:2" ht="12.75">
      <c r="A206" s="28" t="s">
        <v>370</v>
      </c>
      <c r="B206" s="28" t="s">
        <v>676</v>
      </c>
    </row>
    <row r="207" spans="1:2" ht="12.75">
      <c r="A207" s="28" t="s">
        <v>371</v>
      </c>
      <c r="B207" s="28" t="s">
        <v>665</v>
      </c>
    </row>
    <row r="208" spans="1:2" ht="12.75">
      <c r="A208" s="28" t="s">
        <v>372</v>
      </c>
      <c r="B208" s="28" t="s">
        <v>665</v>
      </c>
    </row>
    <row r="209" spans="1:2" ht="12.75">
      <c r="A209" s="28" t="s">
        <v>373</v>
      </c>
      <c r="B209" s="28" t="s">
        <v>667</v>
      </c>
    </row>
    <row r="210" spans="1:2" ht="12.75">
      <c r="A210" s="28" t="s">
        <v>374</v>
      </c>
      <c r="B210" s="28" t="s">
        <v>678</v>
      </c>
    </row>
    <row r="211" spans="1:2" ht="12.75">
      <c r="A211" s="28" t="s">
        <v>375</v>
      </c>
      <c r="B211" s="28" t="s">
        <v>665</v>
      </c>
    </row>
    <row r="212" spans="1:2" ht="12.75">
      <c r="A212" s="28" t="s">
        <v>376</v>
      </c>
      <c r="B212" s="28" t="s">
        <v>673</v>
      </c>
    </row>
    <row r="213" spans="1:2" ht="12.75">
      <c r="A213" s="28" t="s">
        <v>377</v>
      </c>
      <c r="B213" s="28" t="s">
        <v>678</v>
      </c>
    </row>
    <row r="214" spans="1:2" ht="12.75">
      <c r="A214" s="28" t="s">
        <v>378</v>
      </c>
      <c r="B214" s="28" t="s">
        <v>671</v>
      </c>
    </row>
    <row r="215" spans="1:2" ht="12.75">
      <c r="A215" s="28" t="s">
        <v>379</v>
      </c>
      <c r="B215" s="28" t="s">
        <v>675</v>
      </c>
    </row>
    <row r="216" spans="1:2" ht="12.75">
      <c r="A216" s="28" t="s">
        <v>380</v>
      </c>
      <c r="B216" s="28" t="s">
        <v>667</v>
      </c>
    </row>
    <row r="217" spans="1:2" ht="12.75">
      <c r="A217" s="28" t="s">
        <v>381</v>
      </c>
      <c r="B217" s="28" t="s">
        <v>676</v>
      </c>
    </row>
    <row r="218" spans="1:2" ht="12.75">
      <c r="A218" s="28" t="s">
        <v>382</v>
      </c>
      <c r="B218" s="28" t="s">
        <v>678</v>
      </c>
    </row>
    <row r="219" spans="1:2" ht="12.75">
      <c r="A219" s="28" t="s">
        <v>383</v>
      </c>
      <c r="B219" s="28" t="s">
        <v>676</v>
      </c>
    </row>
    <row r="220" spans="1:2" ht="12.75">
      <c r="A220" s="28" t="s">
        <v>384</v>
      </c>
      <c r="B220" s="28" t="s">
        <v>676</v>
      </c>
    </row>
    <row r="221" spans="1:2" ht="12.75">
      <c r="A221" s="28" t="s">
        <v>385</v>
      </c>
      <c r="B221" s="28" t="s">
        <v>675</v>
      </c>
    </row>
    <row r="222" spans="1:2" ht="12.75">
      <c r="A222" s="28" t="s">
        <v>386</v>
      </c>
      <c r="B222" s="28" t="s">
        <v>671</v>
      </c>
    </row>
    <row r="223" spans="1:2" ht="12.75">
      <c r="A223" s="28" t="s">
        <v>387</v>
      </c>
      <c r="B223" s="28" t="s">
        <v>668</v>
      </c>
    </row>
    <row r="224" spans="1:2" ht="12.75">
      <c r="A224" s="28" t="s">
        <v>388</v>
      </c>
      <c r="B224" s="28" t="s">
        <v>675</v>
      </c>
    </row>
    <row r="225" spans="1:2" ht="12.75">
      <c r="A225" s="28" t="s">
        <v>389</v>
      </c>
      <c r="B225" s="28" t="s">
        <v>665</v>
      </c>
    </row>
    <row r="226" spans="1:2" ht="12.75">
      <c r="A226" s="28" t="s">
        <v>390</v>
      </c>
      <c r="B226" s="28" t="s">
        <v>673</v>
      </c>
    </row>
    <row r="227" spans="1:2" ht="12.75">
      <c r="A227" s="28" t="s">
        <v>391</v>
      </c>
      <c r="B227" s="28" t="s">
        <v>675</v>
      </c>
    </row>
    <row r="228" spans="1:2" ht="12.75">
      <c r="A228" s="28" t="s">
        <v>392</v>
      </c>
      <c r="B228" s="28" t="s">
        <v>679</v>
      </c>
    </row>
    <row r="229" spans="1:2" ht="12.75">
      <c r="A229" s="28" t="s">
        <v>393</v>
      </c>
      <c r="B229" s="28" t="s">
        <v>677</v>
      </c>
    </row>
    <row r="230" spans="1:2" ht="12.75">
      <c r="A230" s="28" t="s">
        <v>394</v>
      </c>
      <c r="B230" s="28" t="s">
        <v>669</v>
      </c>
    </row>
    <row r="231" spans="1:2" ht="12.75">
      <c r="A231" s="28" t="s">
        <v>395</v>
      </c>
      <c r="B231" s="28" t="s">
        <v>666</v>
      </c>
    </row>
    <row r="232" spans="1:2" ht="12.75">
      <c r="A232" s="28" t="s">
        <v>396</v>
      </c>
      <c r="B232" s="28" t="s">
        <v>678</v>
      </c>
    </row>
    <row r="233" spans="1:2" ht="12.75">
      <c r="A233" s="28" t="s">
        <v>397</v>
      </c>
      <c r="B233" s="28" t="s">
        <v>669</v>
      </c>
    </row>
    <row r="234" spans="1:2" ht="12.75">
      <c r="A234" s="28" t="s">
        <v>398</v>
      </c>
      <c r="B234" s="28" t="s">
        <v>665</v>
      </c>
    </row>
    <row r="235" spans="1:2" ht="12.75">
      <c r="A235" s="28" t="s">
        <v>399</v>
      </c>
      <c r="B235" s="28" t="s">
        <v>680</v>
      </c>
    </row>
    <row r="236" spans="1:2" ht="12.75">
      <c r="A236" s="28" t="s">
        <v>400</v>
      </c>
      <c r="B236" s="28" t="s">
        <v>668</v>
      </c>
    </row>
    <row r="237" spans="1:2" ht="12.75">
      <c r="A237" s="28" t="s">
        <v>401</v>
      </c>
      <c r="B237" s="28" t="s">
        <v>671</v>
      </c>
    </row>
    <row r="238" spans="1:2" ht="12.75">
      <c r="A238" s="28" t="s">
        <v>402</v>
      </c>
      <c r="B238" s="28" t="s">
        <v>665</v>
      </c>
    </row>
    <row r="239" spans="1:2" ht="12.75">
      <c r="A239" s="28" t="s">
        <v>403</v>
      </c>
      <c r="B239" s="28" t="s">
        <v>677</v>
      </c>
    </row>
    <row r="240" spans="1:2" ht="12.75">
      <c r="A240" s="28" t="s">
        <v>404</v>
      </c>
      <c r="B240" s="28" t="s">
        <v>673</v>
      </c>
    </row>
    <row r="241" spans="1:2" ht="12.75">
      <c r="A241" s="28" t="s">
        <v>405</v>
      </c>
      <c r="B241" s="28" t="s">
        <v>680</v>
      </c>
    </row>
    <row r="242" spans="1:2" ht="12.75">
      <c r="A242" s="28" t="s">
        <v>406</v>
      </c>
      <c r="B242" s="28" t="s">
        <v>671</v>
      </c>
    </row>
    <row r="243" spans="1:2" ht="12.75">
      <c r="A243" s="28" t="s">
        <v>407</v>
      </c>
      <c r="B243" s="28" t="s">
        <v>677</v>
      </c>
    </row>
    <row r="244" spans="1:2" ht="12.75">
      <c r="A244" s="28" t="s">
        <v>408</v>
      </c>
      <c r="B244" s="28" t="s">
        <v>680</v>
      </c>
    </row>
    <row r="245" spans="1:2" ht="12.75">
      <c r="A245" s="28" t="s">
        <v>409</v>
      </c>
      <c r="B245" s="28" t="s">
        <v>667</v>
      </c>
    </row>
    <row r="246" spans="1:2" ht="12.75">
      <c r="A246" s="28" t="s">
        <v>410</v>
      </c>
      <c r="B246" s="28" t="s">
        <v>669</v>
      </c>
    </row>
    <row r="247" spans="1:2" ht="12.75">
      <c r="A247" s="28" t="s">
        <v>411</v>
      </c>
      <c r="B247" s="28" t="s">
        <v>679</v>
      </c>
    </row>
    <row r="248" spans="1:2" ht="12.75">
      <c r="A248" s="28" t="s">
        <v>412</v>
      </c>
      <c r="B248" s="28" t="s">
        <v>669</v>
      </c>
    </row>
    <row r="249" spans="1:2" ht="12.75">
      <c r="A249" s="28" t="s">
        <v>413</v>
      </c>
      <c r="B249" s="28" t="s">
        <v>668</v>
      </c>
    </row>
    <row r="250" spans="1:2" ht="12.75">
      <c r="A250" s="28" t="s">
        <v>414</v>
      </c>
      <c r="B250" s="28" t="s">
        <v>669</v>
      </c>
    </row>
    <row r="251" spans="1:2" ht="12.75">
      <c r="A251" s="28" t="s">
        <v>415</v>
      </c>
      <c r="B251" s="28" t="s">
        <v>680</v>
      </c>
    </row>
    <row r="252" spans="1:2" ht="12.75">
      <c r="A252" s="28" t="s">
        <v>416</v>
      </c>
      <c r="B252" s="28" t="s">
        <v>666</v>
      </c>
    </row>
    <row r="253" spans="1:2" ht="12.75">
      <c r="A253" s="28" t="s">
        <v>417</v>
      </c>
      <c r="B253" s="28" t="s">
        <v>671</v>
      </c>
    </row>
    <row r="254" spans="1:2" ht="12.75">
      <c r="A254" s="28" t="s">
        <v>418</v>
      </c>
      <c r="B254" s="28" t="s">
        <v>667</v>
      </c>
    </row>
    <row r="255" spans="1:2" ht="12.75">
      <c r="A255" s="28" t="s">
        <v>419</v>
      </c>
      <c r="B255" s="28" t="s">
        <v>671</v>
      </c>
    </row>
    <row r="256" spans="1:2" ht="12.75">
      <c r="A256" s="28" t="s">
        <v>420</v>
      </c>
      <c r="B256" s="28" t="s">
        <v>669</v>
      </c>
    </row>
    <row r="257" spans="1:2" ht="12.75">
      <c r="A257" s="28" t="s">
        <v>421</v>
      </c>
      <c r="B257" s="28" t="s">
        <v>669</v>
      </c>
    </row>
    <row r="258" spans="1:2" ht="12.75">
      <c r="A258" s="28" t="s">
        <v>422</v>
      </c>
      <c r="B258" s="28" t="s">
        <v>671</v>
      </c>
    </row>
    <row r="259" spans="1:2" ht="12.75">
      <c r="A259" s="28" t="s">
        <v>423</v>
      </c>
      <c r="B259" s="28" t="s">
        <v>669</v>
      </c>
    </row>
    <row r="260" spans="1:2" ht="12.75">
      <c r="A260" s="28" t="s">
        <v>424</v>
      </c>
      <c r="B260" s="28" t="s">
        <v>672</v>
      </c>
    </row>
    <row r="261" spans="1:2" ht="12.75">
      <c r="A261" s="28" t="s">
        <v>425</v>
      </c>
      <c r="B261" s="28" t="s">
        <v>676</v>
      </c>
    </row>
    <row r="262" spans="1:2" ht="12.75">
      <c r="A262" s="28" t="s">
        <v>426</v>
      </c>
      <c r="B262" s="28" t="s">
        <v>671</v>
      </c>
    </row>
    <row r="263" spans="1:2" ht="12.75">
      <c r="A263" s="28" t="s">
        <v>427</v>
      </c>
      <c r="B263" s="28" t="s">
        <v>680</v>
      </c>
    </row>
    <row r="264" spans="1:2" ht="12.75">
      <c r="A264" s="28" t="s">
        <v>428</v>
      </c>
      <c r="B264" s="28" t="s">
        <v>668</v>
      </c>
    </row>
    <row r="265" spans="1:2" ht="12.75">
      <c r="A265" s="28" t="s">
        <v>429</v>
      </c>
      <c r="B265" s="28" t="s">
        <v>675</v>
      </c>
    </row>
    <row r="266" spans="1:2" ht="12.75">
      <c r="A266" s="28" t="s">
        <v>430</v>
      </c>
      <c r="B266" s="28" t="s">
        <v>667</v>
      </c>
    </row>
    <row r="267" spans="1:2" ht="12.75">
      <c r="A267" s="28" t="s">
        <v>431</v>
      </c>
      <c r="B267" s="28" t="s">
        <v>679</v>
      </c>
    </row>
    <row r="268" spans="1:2" ht="12.75">
      <c r="A268" s="28" t="s">
        <v>432</v>
      </c>
      <c r="B268" s="28" t="s">
        <v>671</v>
      </c>
    </row>
    <row r="269" spans="1:2" ht="12.75">
      <c r="A269" s="28" t="s">
        <v>433</v>
      </c>
      <c r="B269" s="28" t="s">
        <v>666</v>
      </c>
    </row>
    <row r="270" spans="1:2" ht="12.75">
      <c r="A270" s="28" t="s">
        <v>434</v>
      </c>
      <c r="B270" s="28" t="s">
        <v>675</v>
      </c>
    </row>
    <row r="271" spans="1:2" ht="12.75">
      <c r="A271" s="28" t="s">
        <v>435</v>
      </c>
      <c r="B271" s="28" t="s">
        <v>666</v>
      </c>
    </row>
    <row r="272" spans="1:2" ht="12.75">
      <c r="A272" s="28" t="s">
        <v>436</v>
      </c>
      <c r="B272" s="28" t="s">
        <v>669</v>
      </c>
    </row>
    <row r="273" spans="1:2" ht="12.75">
      <c r="A273" s="28" t="s">
        <v>437</v>
      </c>
      <c r="B273" s="28" t="s">
        <v>666</v>
      </c>
    </row>
    <row r="274" spans="1:2" ht="12.75">
      <c r="A274" s="28" t="s">
        <v>438</v>
      </c>
      <c r="B274" s="28" t="s">
        <v>675</v>
      </c>
    </row>
    <row r="275" spans="1:2" ht="12.75">
      <c r="A275" s="28" t="s">
        <v>439</v>
      </c>
      <c r="B275" s="28" t="s">
        <v>665</v>
      </c>
    </row>
    <row r="276" spans="1:2" ht="12.75">
      <c r="A276" s="28" t="s">
        <v>440</v>
      </c>
      <c r="B276" s="28" t="s">
        <v>666</v>
      </c>
    </row>
    <row r="277" spans="1:2" ht="12.75">
      <c r="A277" s="28" t="s">
        <v>441</v>
      </c>
      <c r="B277" s="28" t="s">
        <v>671</v>
      </c>
    </row>
    <row r="278" spans="1:2" ht="12.75">
      <c r="A278" s="28" t="s">
        <v>442</v>
      </c>
      <c r="B278" s="28" t="s">
        <v>665</v>
      </c>
    </row>
    <row r="279" spans="1:2" ht="12.75">
      <c r="A279" s="28" t="s">
        <v>443</v>
      </c>
      <c r="B279" s="28" t="s">
        <v>671</v>
      </c>
    </row>
    <row r="280" spans="1:2" ht="12.75">
      <c r="A280" s="28" t="s">
        <v>444</v>
      </c>
      <c r="B280" s="28" t="s">
        <v>672</v>
      </c>
    </row>
    <row r="281" spans="1:2" ht="12.75">
      <c r="A281" s="28" t="s">
        <v>445</v>
      </c>
      <c r="B281" s="28" t="s">
        <v>669</v>
      </c>
    </row>
    <row r="282" spans="1:2" ht="12.75">
      <c r="A282" s="28" t="s">
        <v>446</v>
      </c>
      <c r="B282" s="28" t="s">
        <v>680</v>
      </c>
    </row>
    <row r="283" spans="1:2" ht="12.75">
      <c r="A283" s="28" t="s">
        <v>447</v>
      </c>
      <c r="B283" s="28" t="s">
        <v>667</v>
      </c>
    </row>
    <row r="284" spans="1:2" ht="12.75">
      <c r="A284" s="28" t="s">
        <v>448</v>
      </c>
      <c r="B284" s="28" t="s">
        <v>665</v>
      </c>
    </row>
    <row r="285" spans="1:2" ht="12.75">
      <c r="A285" s="28" t="s">
        <v>449</v>
      </c>
      <c r="B285" s="28" t="s">
        <v>666</v>
      </c>
    </row>
    <row r="286" spans="1:2" ht="12.75">
      <c r="A286" s="28" t="s">
        <v>450</v>
      </c>
      <c r="B286" s="28" t="s">
        <v>663</v>
      </c>
    </row>
    <row r="287" spans="1:2" ht="12.75">
      <c r="A287" s="28" t="s">
        <v>451</v>
      </c>
      <c r="B287" s="28" t="s">
        <v>663</v>
      </c>
    </row>
    <row r="288" spans="1:2" ht="12.75">
      <c r="A288" s="28" t="s">
        <v>452</v>
      </c>
      <c r="B288" s="28" t="s">
        <v>676</v>
      </c>
    </row>
    <row r="289" spans="1:2" ht="12.75">
      <c r="A289" s="28" t="s">
        <v>453</v>
      </c>
      <c r="B289" s="28" t="s">
        <v>665</v>
      </c>
    </row>
    <row r="290" spans="1:2" ht="12.75">
      <c r="A290" s="28" t="s">
        <v>454</v>
      </c>
      <c r="B290" s="28" t="s">
        <v>669</v>
      </c>
    </row>
    <row r="291" spans="1:2" ht="12.75">
      <c r="A291" s="28" t="s">
        <v>455</v>
      </c>
      <c r="B291" s="28" t="s">
        <v>669</v>
      </c>
    </row>
    <row r="292" spans="1:2" ht="12.75">
      <c r="A292" s="28" t="s">
        <v>456</v>
      </c>
      <c r="B292" s="28" t="s">
        <v>668</v>
      </c>
    </row>
    <row r="293" spans="1:2" ht="12.75">
      <c r="A293" s="28" t="s">
        <v>457</v>
      </c>
      <c r="B293" s="28" t="s">
        <v>669</v>
      </c>
    </row>
    <row r="294" spans="1:2" ht="12.75">
      <c r="A294" s="28" t="s">
        <v>458</v>
      </c>
      <c r="B294" s="28" t="s">
        <v>663</v>
      </c>
    </row>
    <row r="295" spans="1:2" ht="12.75">
      <c r="A295" s="28" t="s">
        <v>459</v>
      </c>
      <c r="B295" s="28" t="s">
        <v>671</v>
      </c>
    </row>
    <row r="296" spans="1:2" ht="12.75">
      <c r="A296" s="28" t="s">
        <v>460</v>
      </c>
      <c r="B296" s="28" t="s">
        <v>665</v>
      </c>
    </row>
    <row r="297" spans="1:2" ht="12.75">
      <c r="A297" s="28" t="s">
        <v>461</v>
      </c>
      <c r="B297" s="28" t="s">
        <v>674</v>
      </c>
    </row>
    <row r="298" spans="1:2" ht="12.75">
      <c r="A298" s="28" t="s">
        <v>462</v>
      </c>
      <c r="B298" s="28" t="s">
        <v>663</v>
      </c>
    </row>
    <row r="299" spans="1:2" ht="12.75">
      <c r="A299" s="28" t="s">
        <v>463</v>
      </c>
      <c r="B299" s="28" t="s">
        <v>667</v>
      </c>
    </row>
    <row r="300" spans="1:2" ht="12.75">
      <c r="A300" s="28" t="s">
        <v>464</v>
      </c>
      <c r="B300" s="28" t="s">
        <v>678</v>
      </c>
    </row>
    <row r="301" spans="1:2" ht="12.75">
      <c r="A301" s="28" t="s">
        <v>465</v>
      </c>
      <c r="B301" s="28" t="s">
        <v>675</v>
      </c>
    </row>
    <row r="302" spans="1:2" ht="12.75">
      <c r="A302" s="28" t="s">
        <v>466</v>
      </c>
      <c r="B302" s="28" t="s">
        <v>667</v>
      </c>
    </row>
    <row r="303" spans="1:2" ht="12.75">
      <c r="A303" s="28" t="s">
        <v>467</v>
      </c>
      <c r="B303" s="28" t="s">
        <v>667</v>
      </c>
    </row>
    <row r="304" spans="1:2" ht="12.75">
      <c r="A304" s="28" t="s">
        <v>468</v>
      </c>
      <c r="B304" s="28" t="s">
        <v>667</v>
      </c>
    </row>
    <row r="305" spans="1:2" ht="12.75">
      <c r="A305" s="28" t="s">
        <v>469</v>
      </c>
      <c r="B305" s="28" t="s">
        <v>665</v>
      </c>
    </row>
    <row r="306" spans="1:2" ht="12.75">
      <c r="A306" s="28" t="s">
        <v>470</v>
      </c>
      <c r="B306" s="28" t="s">
        <v>677</v>
      </c>
    </row>
    <row r="307" spans="1:2" ht="12.75">
      <c r="A307" s="28" t="s">
        <v>471</v>
      </c>
      <c r="B307" s="28" t="s">
        <v>667</v>
      </c>
    </row>
    <row r="308" spans="1:2" ht="12.75">
      <c r="A308" s="28" t="s">
        <v>472</v>
      </c>
      <c r="B308" s="28" t="s">
        <v>671</v>
      </c>
    </row>
    <row r="309" spans="1:2" ht="12.75">
      <c r="A309" s="28" t="s">
        <v>473</v>
      </c>
      <c r="B309" s="28" t="s">
        <v>677</v>
      </c>
    </row>
    <row r="310" spans="1:2" ht="12.75">
      <c r="A310" s="28" t="s">
        <v>474</v>
      </c>
      <c r="B310" s="28" t="s">
        <v>671</v>
      </c>
    </row>
    <row r="311" spans="1:2" ht="12.75">
      <c r="A311" s="28" t="s">
        <v>475</v>
      </c>
      <c r="B311" s="28" t="s">
        <v>669</v>
      </c>
    </row>
    <row r="312" spans="1:2" ht="12.75">
      <c r="A312" s="28" t="s">
        <v>476</v>
      </c>
      <c r="B312" s="28" t="s">
        <v>669</v>
      </c>
    </row>
    <row r="313" spans="1:2" ht="12.75">
      <c r="A313" s="28" t="s">
        <v>477</v>
      </c>
      <c r="B313" s="28" t="s">
        <v>665</v>
      </c>
    </row>
    <row r="314" spans="1:2" ht="12.75">
      <c r="A314" s="28" t="s">
        <v>478</v>
      </c>
      <c r="B314" s="28" t="s">
        <v>667</v>
      </c>
    </row>
    <row r="315" spans="1:2" ht="12.75">
      <c r="A315" s="28" t="s">
        <v>479</v>
      </c>
      <c r="B315" s="28" t="s">
        <v>671</v>
      </c>
    </row>
    <row r="316" spans="1:2" ht="12.75">
      <c r="A316" s="28" t="s">
        <v>480</v>
      </c>
      <c r="B316" s="28" t="s">
        <v>675</v>
      </c>
    </row>
    <row r="317" spans="1:2" ht="12.75">
      <c r="A317" s="28" t="s">
        <v>481</v>
      </c>
      <c r="B317" s="28" t="s">
        <v>673</v>
      </c>
    </row>
    <row r="318" spans="1:2" ht="12.75">
      <c r="A318" s="28" t="s">
        <v>482</v>
      </c>
      <c r="B318" s="28" t="s">
        <v>672</v>
      </c>
    </row>
    <row r="319" spans="1:2" ht="12.75">
      <c r="A319" s="28" t="s">
        <v>483</v>
      </c>
      <c r="B319" s="28" t="s">
        <v>663</v>
      </c>
    </row>
    <row r="320" spans="1:2" ht="12.75">
      <c r="A320" s="28" t="s">
        <v>484</v>
      </c>
      <c r="B320" s="28" t="s">
        <v>678</v>
      </c>
    </row>
    <row r="321" spans="1:2" ht="12.75">
      <c r="A321" s="28" t="s">
        <v>485</v>
      </c>
      <c r="B321" s="28" t="s">
        <v>680</v>
      </c>
    </row>
    <row r="322" spans="1:2" ht="12.75">
      <c r="A322" s="28" t="s">
        <v>486</v>
      </c>
      <c r="B322" s="28" t="s">
        <v>666</v>
      </c>
    </row>
    <row r="323" spans="1:2" ht="12.75">
      <c r="A323" s="28" t="s">
        <v>487</v>
      </c>
      <c r="B323" s="28" t="s">
        <v>680</v>
      </c>
    </row>
    <row r="324" spans="1:2" ht="12.75">
      <c r="A324" s="28" t="s">
        <v>488</v>
      </c>
      <c r="B324" s="28" t="s">
        <v>676</v>
      </c>
    </row>
    <row r="325" spans="1:2" ht="12.75">
      <c r="A325" s="28" t="s">
        <v>489</v>
      </c>
      <c r="B325" s="28" t="s">
        <v>676</v>
      </c>
    </row>
    <row r="326" spans="1:2" ht="12.75">
      <c r="A326" s="28" t="s">
        <v>490</v>
      </c>
      <c r="B326" s="28" t="s">
        <v>669</v>
      </c>
    </row>
    <row r="327" spans="1:2" ht="12.75">
      <c r="A327" s="28" t="s">
        <v>491</v>
      </c>
      <c r="B327" s="28" t="s">
        <v>671</v>
      </c>
    </row>
    <row r="328" spans="1:2" ht="12.75">
      <c r="A328" s="28" t="s">
        <v>492</v>
      </c>
      <c r="B328" s="28" t="s">
        <v>669</v>
      </c>
    </row>
    <row r="329" spans="1:2" ht="12.75">
      <c r="A329" s="28" t="s">
        <v>493</v>
      </c>
      <c r="B329" s="28" t="s">
        <v>665</v>
      </c>
    </row>
    <row r="330" spans="1:2" ht="12.75">
      <c r="A330" s="28" t="s">
        <v>494</v>
      </c>
      <c r="B330" s="28" t="s">
        <v>669</v>
      </c>
    </row>
    <row r="331" spans="1:2" ht="12.75">
      <c r="A331" s="28" t="s">
        <v>495</v>
      </c>
      <c r="B331" s="28" t="s">
        <v>678</v>
      </c>
    </row>
    <row r="332" spans="1:2" ht="12.75">
      <c r="A332" s="28" t="s">
        <v>496</v>
      </c>
      <c r="B332" s="28" t="s">
        <v>665</v>
      </c>
    </row>
    <row r="333" spans="1:2" ht="12.75">
      <c r="A333" s="28" t="s">
        <v>497</v>
      </c>
      <c r="B333" s="28" t="s">
        <v>678</v>
      </c>
    </row>
    <row r="334" spans="1:2" ht="12.75">
      <c r="A334" s="28" t="s">
        <v>498</v>
      </c>
      <c r="B334" s="28" t="s">
        <v>665</v>
      </c>
    </row>
    <row r="335" spans="1:2" ht="12.75">
      <c r="A335" s="28" t="s">
        <v>499</v>
      </c>
      <c r="B335" s="28" t="s">
        <v>665</v>
      </c>
    </row>
    <row r="336" spans="1:2" ht="12.75">
      <c r="A336" s="28" t="s">
        <v>500</v>
      </c>
      <c r="B336" s="28" t="s">
        <v>678</v>
      </c>
    </row>
    <row r="337" spans="1:2" ht="12.75">
      <c r="A337" s="28" t="s">
        <v>501</v>
      </c>
      <c r="B337" s="28" t="s">
        <v>671</v>
      </c>
    </row>
    <row r="338" spans="1:2" ht="12.75">
      <c r="A338" s="28" t="s">
        <v>502</v>
      </c>
      <c r="B338" s="28" t="s">
        <v>671</v>
      </c>
    </row>
    <row r="339" spans="1:2" ht="12.75">
      <c r="A339" s="28" t="s">
        <v>503</v>
      </c>
      <c r="B339" s="28" t="s">
        <v>678</v>
      </c>
    </row>
    <row r="340" spans="1:2" ht="12.75">
      <c r="A340" s="28" t="s">
        <v>504</v>
      </c>
      <c r="B340" s="28" t="s">
        <v>666</v>
      </c>
    </row>
    <row r="341" spans="1:2" ht="12.75">
      <c r="A341" s="28" t="s">
        <v>505</v>
      </c>
      <c r="B341" s="28" t="s">
        <v>676</v>
      </c>
    </row>
    <row r="342" spans="1:2" ht="12.75">
      <c r="A342" s="28" t="s">
        <v>506</v>
      </c>
      <c r="B342" s="28" t="s">
        <v>676</v>
      </c>
    </row>
    <row r="343" spans="1:2" ht="12.75">
      <c r="A343" s="28" t="s">
        <v>507</v>
      </c>
      <c r="B343" s="28" t="s">
        <v>678</v>
      </c>
    </row>
    <row r="344" spans="1:2" ht="12.75">
      <c r="A344" s="28" t="s">
        <v>508</v>
      </c>
      <c r="B344" s="28" t="s">
        <v>665</v>
      </c>
    </row>
    <row r="345" spans="1:2" ht="12.75">
      <c r="A345" s="28" t="s">
        <v>509</v>
      </c>
      <c r="B345" s="28" t="s">
        <v>670</v>
      </c>
    </row>
    <row r="346" spans="1:2" ht="12.75">
      <c r="A346" s="28" t="s">
        <v>510</v>
      </c>
      <c r="B346" s="28" t="s">
        <v>667</v>
      </c>
    </row>
    <row r="347" spans="1:2" ht="12.75">
      <c r="A347" s="28" t="s">
        <v>511</v>
      </c>
      <c r="B347" s="28" t="s">
        <v>666</v>
      </c>
    </row>
    <row r="348" spans="1:2" ht="12.75">
      <c r="A348" s="28" t="s">
        <v>512</v>
      </c>
      <c r="B348" s="28" t="s">
        <v>666</v>
      </c>
    </row>
    <row r="349" spans="1:2" ht="12.75">
      <c r="A349" s="28" t="s">
        <v>513</v>
      </c>
      <c r="B349" s="28" t="s">
        <v>666</v>
      </c>
    </row>
    <row r="350" spans="1:2" ht="12.75">
      <c r="A350" s="28" t="s">
        <v>514</v>
      </c>
      <c r="B350" s="28" t="s">
        <v>667</v>
      </c>
    </row>
    <row r="351" spans="1:2" ht="12.75">
      <c r="A351" s="28" t="s">
        <v>515</v>
      </c>
      <c r="B351" s="28" t="s">
        <v>669</v>
      </c>
    </row>
    <row r="352" spans="1:2" ht="12.75">
      <c r="A352" s="28" t="s">
        <v>516</v>
      </c>
      <c r="B352" s="28" t="s">
        <v>673</v>
      </c>
    </row>
    <row r="353" spans="1:2" ht="12.75">
      <c r="A353" s="28" t="s">
        <v>517</v>
      </c>
      <c r="B353" s="28" t="s">
        <v>669</v>
      </c>
    </row>
    <row r="354" spans="1:2" ht="12.75">
      <c r="A354" s="28" t="s">
        <v>518</v>
      </c>
      <c r="B354" s="28" t="s">
        <v>678</v>
      </c>
    </row>
    <row r="355" spans="1:2" ht="12.75">
      <c r="A355" s="28" t="s">
        <v>519</v>
      </c>
      <c r="B355" s="28" t="s">
        <v>676</v>
      </c>
    </row>
    <row r="356" spans="1:2" ht="12.75">
      <c r="A356" s="28" t="s">
        <v>520</v>
      </c>
      <c r="B356" s="28" t="s">
        <v>676</v>
      </c>
    </row>
    <row r="357" spans="1:2" ht="12.75">
      <c r="A357" s="28" t="s">
        <v>521</v>
      </c>
      <c r="B357" s="28" t="s">
        <v>675</v>
      </c>
    </row>
    <row r="358" spans="1:2" ht="12.75">
      <c r="A358" s="28" t="s">
        <v>522</v>
      </c>
      <c r="B358" s="28" t="s">
        <v>669</v>
      </c>
    </row>
    <row r="359" spans="1:2" ht="12.75">
      <c r="A359" s="28" t="s">
        <v>523</v>
      </c>
      <c r="B359" s="28" t="s">
        <v>676</v>
      </c>
    </row>
    <row r="360" spans="1:2" ht="12.75">
      <c r="A360" s="28" t="s">
        <v>524</v>
      </c>
      <c r="B360" s="28" t="s">
        <v>674</v>
      </c>
    </row>
    <row r="361" spans="1:2" ht="12.75">
      <c r="A361" s="28" t="s">
        <v>525</v>
      </c>
      <c r="B361" s="28" t="s">
        <v>670</v>
      </c>
    </row>
    <row r="362" spans="1:2" ht="12.75">
      <c r="A362" s="28" t="s">
        <v>526</v>
      </c>
      <c r="B362" s="28" t="s">
        <v>673</v>
      </c>
    </row>
    <row r="363" spans="1:2" ht="12.75">
      <c r="A363" s="28" t="s">
        <v>527</v>
      </c>
      <c r="B363" s="28" t="s">
        <v>669</v>
      </c>
    </row>
    <row r="364" spans="1:2" ht="12.75">
      <c r="A364" s="28" t="s">
        <v>528</v>
      </c>
      <c r="B364" s="28" t="s">
        <v>669</v>
      </c>
    </row>
    <row r="365" spans="1:2" ht="12.75">
      <c r="A365" s="28" t="s">
        <v>529</v>
      </c>
      <c r="B365" s="28" t="s">
        <v>676</v>
      </c>
    </row>
    <row r="366" spans="1:2" ht="12.75">
      <c r="A366" s="28" t="s">
        <v>530</v>
      </c>
      <c r="B366" s="28" t="s">
        <v>671</v>
      </c>
    </row>
    <row r="367" spans="1:2" ht="12.75">
      <c r="A367" s="28" t="s">
        <v>531</v>
      </c>
      <c r="B367" s="28" t="s">
        <v>665</v>
      </c>
    </row>
    <row r="368" spans="1:2" ht="12.75">
      <c r="A368" s="28" t="s">
        <v>532</v>
      </c>
      <c r="B368" s="28" t="s">
        <v>664</v>
      </c>
    </row>
    <row r="369" spans="1:2" ht="12.75">
      <c r="A369" s="28" t="s">
        <v>533</v>
      </c>
      <c r="B369" s="28" t="s">
        <v>680</v>
      </c>
    </row>
    <row r="370" spans="1:2" ht="12.75">
      <c r="A370" s="28" t="s">
        <v>534</v>
      </c>
      <c r="B370" s="28" t="s">
        <v>671</v>
      </c>
    </row>
    <row r="371" spans="1:2" ht="12.75">
      <c r="A371" s="28" t="s">
        <v>535</v>
      </c>
      <c r="B371" s="28" t="s">
        <v>671</v>
      </c>
    </row>
    <row r="372" spans="1:2" ht="12.75">
      <c r="A372" s="28" t="s">
        <v>536</v>
      </c>
      <c r="B372" s="28" t="s">
        <v>669</v>
      </c>
    </row>
    <row r="373" spans="1:2" ht="12.75">
      <c r="A373" s="28" t="s">
        <v>537</v>
      </c>
      <c r="B373" s="28" t="s">
        <v>674</v>
      </c>
    </row>
    <row r="374" spans="1:2" ht="12.75">
      <c r="A374" s="28" t="s">
        <v>538</v>
      </c>
      <c r="B374" s="28" t="s">
        <v>671</v>
      </c>
    </row>
    <row r="375" spans="1:2" ht="12.75">
      <c r="A375" s="28" t="s">
        <v>539</v>
      </c>
      <c r="B375" s="28" t="s">
        <v>665</v>
      </c>
    </row>
    <row r="376" spans="1:2" ht="12.75">
      <c r="A376" s="28" t="s">
        <v>540</v>
      </c>
      <c r="B376" s="28" t="s">
        <v>669</v>
      </c>
    </row>
    <row r="377" spans="1:2" ht="12.75">
      <c r="A377" s="28" t="s">
        <v>541</v>
      </c>
      <c r="B377" s="28" t="s">
        <v>680</v>
      </c>
    </row>
    <row r="378" spans="1:2" ht="12.75">
      <c r="A378" s="28" t="s">
        <v>542</v>
      </c>
      <c r="B378" s="28" t="s">
        <v>671</v>
      </c>
    </row>
    <row r="379" spans="1:2" ht="12.75">
      <c r="A379" s="28" t="s">
        <v>543</v>
      </c>
      <c r="B379" s="28" t="s">
        <v>669</v>
      </c>
    </row>
    <row r="380" spans="1:2" ht="12.75">
      <c r="A380" s="28" t="s">
        <v>544</v>
      </c>
      <c r="B380" s="28" t="s">
        <v>669</v>
      </c>
    </row>
    <row r="381" spans="1:2" ht="12.75">
      <c r="A381" s="28" t="s">
        <v>545</v>
      </c>
      <c r="B381" s="28" t="s">
        <v>676</v>
      </c>
    </row>
    <row r="382" spans="1:2" ht="12.75">
      <c r="A382" s="28" t="s">
        <v>546</v>
      </c>
      <c r="B382" s="28" t="s">
        <v>665</v>
      </c>
    </row>
    <row r="383" spans="1:2" ht="12.75">
      <c r="A383" s="28" t="s">
        <v>547</v>
      </c>
      <c r="B383" s="28" t="s">
        <v>671</v>
      </c>
    </row>
    <row r="384" spans="1:2" ht="12.75">
      <c r="A384" s="28" t="s">
        <v>548</v>
      </c>
      <c r="B384" s="28" t="s">
        <v>676</v>
      </c>
    </row>
    <row r="385" spans="1:2" ht="12.75">
      <c r="A385" s="28" t="s">
        <v>549</v>
      </c>
      <c r="B385" s="28" t="s">
        <v>679</v>
      </c>
    </row>
    <row r="386" spans="1:2" ht="12.75">
      <c r="A386" s="28" t="s">
        <v>550</v>
      </c>
      <c r="B386" s="28" t="s">
        <v>678</v>
      </c>
    </row>
    <row r="387" spans="1:2" ht="12.75">
      <c r="A387" s="28" t="s">
        <v>551</v>
      </c>
      <c r="B387" s="28" t="s">
        <v>671</v>
      </c>
    </row>
    <row r="388" spans="1:2" ht="12.75">
      <c r="A388" s="28" t="s">
        <v>552</v>
      </c>
      <c r="B388" s="28" t="s">
        <v>674</v>
      </c>
    </row>
    <row r="389" spans="1:2" ht="12.75">
      <c r="A389" s="28" t="s">
        <v>553</v>
      </c>
      <c r="B389" s="28" t="s">
        <v>665</v>
      </c>
    </row>
    <row r="390" spans="1:2" ht="12.75">
      <c r="A390" s="28" t="s">
        <v>554</v>
      </c>
      <c r="B390" s="28" t="s">
        <v>663</v>
      </c>
    </row>
    <row r="391" spans="1:2" ht="12.75">
      <c r="A391" s="28" t="s">
        <v>555</v>
      </c>
      <c r="B391" s="28" t="s">
        <v>678</v>
      </c>
    </row>
    <row r="392" spans="1:2" ht="12.75">
      <c r="A392" s="28" t="s">
        <v>556</v>
      </c>
      <c r="B392" s="28" t="s">
        <v>669</v>
      </c>
    </row>
    <row r="393" spans="1:2" ht="12.75">
      <c r="A393" s="28" t="s">
        <v>557</v>
      </c>
      <c r="B393" s="28" t="s">
        <v>666</v>
      </c>
    </row>
    <row r="394" spans="1:2" ht="12.75">
      <c r="A394" s="28" t="s">
        <v>558</v>
      </c>
      <c r="B394" s="28" t="s">
        <v>679</v>
      </c>
    </row>
    <row r="395" spans="1:2" ht="12.75">
      <c r="A395" s="28" t="s">
        <v>559</v>
      </c>
      <c r="B395" s="28" t="s">
        <v>679</v>
      </c>
    </row>
    <row r="396" spans="1:2" ht="12.75">
      <c r="A396" s="28" t="s">
        <v>560</v>
      </c>
      <c r="B396" s="28" t="s">
        <v>671</v>
      </c>
    </row>
    <row r="397" spans="1:2" ht="12.75">
      <c r="A397" s="28" t="s">
        <v>561</v>
      </c>
      <c r="B397" s="28" t="s">
        <v>663</v>
      </c>
    </row>
    <row r="398" spans="1:2" ht="12.75">
      <c r="A398" s="28" t="s">
        <v>562</v>
      </c>
      <c r="B398" s="28" t="s">
        <v>666</v>
      </c>
    </row>
    <row r="399" spans="1:2" ht="12.75">
      <c r="A399" s="28" t="s">
        <v>563</v>
      </c>
      <c r="B399" s="28" t="s">
        <v>676</v>
      </c>
    </row>
    <row r="400" spans="1:2" ht="12.75">
      <c r="A400" s="28" t="s">
        <v>564</v>
      </c>
      <c r="B400" s="28" t="s">
        <v>675</v>
      </c>
    </row>
    <row r="401" spans="1:2" ht="12.75">
      <c r="A401" s="28" t="s">
        <v>565</v>
      </c>
      <c r="B401" s="28" t="s">
        <v>667</v>
      </c>
    </row>
    <row r="402" spans="1:2" ht="12.75">
      <c r="A402" s="28" t="s">
        <v>566</v>
      </c>
      <c r="B402" s="28" t="s">
        <v>665</v>
      </c>
    </row>
    <row r="403" spans="1:2" ht="12.75">
      <c r="A403" s="28" t="s">
        <v>567</v>
      </c>
      <c r="B403" s="28" t="s">
        <v>669</v>
      </c>
    </row>
    <row r="404" spans="1:2" ht="12.75">
      <c r="A404" s="28" t="s">
        <v>568</v>
      </c>
      <c r="B404" s="28" t="s">
        <v>669</v>
      </c>
    </row>
    <row r="405" spans="1:2" ht="12.75">
      <c r="A405" s="28" t="s">
        <v>569</v>
      </c>
      <c r="B405" s="28" t="s">
        <v>669</v>
      </c>
    </row>
    <row r="406" spans="1:2" ht="12.75">
      <c r="A406" s="28" t="s">
        <v>570</v>
      </c>
      <c r="B406" s="28" t="s">
        <v>663</v>
      </c>
    </row>
    <row r="407" spans="1:2" ht="12.75">
      <c r="A407" s="28" t="s">
        <v>571</v>
      </c>
      <c r="B407" s="28" t="s">
        <v>676</v>
      </c>
    </row>
    <row r="408" spans="1:2" ht="12.75">
      <c r="A408" s="28" t="s">
        <v>572</v>
      </c>
      <c r="B408" s="28" t="s">
        <v>679</v>
      </c>
    </row>
    <row r="409" spans="1:2" ht="12.75">
      <c r="A409" s="28" t="s">
        <v>573</v>
      </c>
      <c r="B409" s="28" t="s">
        <v>665</v>
      </c>
    </row>
    <row r="410" spans="1:2" ht="12.75">
      <c r="A410" s="28" t="s">
        <v>574</v>
      </c>
      <c r="B410" s="28" t="s">
        <v>663</v>
      </c>
    </row>
    <row r="411" spans="1:2" ht="12.75">
      <c r="A411" s="28" t="s">
        <v>575</v>
      </c>
      <c r="B411" s="28" t="s">
        <v>671</v>
      </c>
    </row>
    <row r="412" spans="1:2" ht="12.75">
      <c r="A412" s="28" t="s">
        <v>576</v>
      </c>
      <c r="B412" s="28" t="s">
        <v>675</v>
      </c>
    </row>
    <row r="413" spans="1:2" ht="12.75">
      <c r="A413" s="28" t="s">
        <v>577</v>
      </c>
      <c r="B413" s="28" t="s">
        <v>667</v>
      </c>
    </row>
    <row r="414" spans="1:2" ht="12.75">
      <c r="A414" s="28" t="s">
        <v>578</v>
      </c>
      <c r="B414" s="28" t="s">
        <v>673</v>
      </c>
    </row>
    <row r="415" spans="1:2" ht="12.75">
      <c r="A415" s="28" t="s">
        <v>579</v>
      </c>
      <c r="B415" s="28" t="s">
        <v>671</v>
      </c>
    </row>
    <row r="416" spans="1:2" ht="12.75">
      <c r="A416" s="28" t="s">
        <v>580</v>
      </c>
      <c r="B416" s="28" t="s">
        <v>667</v>
      </c>
    </row>
    <row r="417" spans="1:2" ht="12.75">
      <c r="A417" s="28" t="s">
        <v>581</v>
      </c>
      <c r="B417" s="28" t="s">
        <v>671</v>
      </c>
    </row>
    <row r="418" spans="1:2" ht="12.75">
      <c r="A418" s="28" t="s">
        <v>582</v>
      </c>
      <c r="B418" s="28" t="s">
        <v>674</v>
      </c>
    </row>
    <row r="419" spans="1:2" ht="12.75">
      <c r="A419" s="28" t="s">
        <v>583</v>
      </c>
      <c r="B419" s="28" t="s">
        <v>678</v>
      </c>
    </row>
    <row r="420" spans="1:2" ht="12.75">
      <c r="A420" s="28" t="s">
        <v>584</v>
      </c>
      <c r="B420" s="28" t="s">
        <v>667</v>
      </c>
    </row>
    <row r="421" spans="1:2" ht="12.75">
      <c r="A421" s="28" t="s">
        <v>585</v>
      </c>
      <c r="B421" s="28" t="s">
        <v>680</v>
      </c>
    </row>
    <row r="422" spans="1:2" ht="12.75">
      <c r="A422" s="28" t="s">
        <v>586</v>
      </c>
      <c r="B422" s="28" t="s">
        <v>669</v>
      </c>
    </row>
    <row r="423" spans="1:2" ht="12.75">
      <c r="A423" s="28" t="s">
        <v>587</v>
      </c>
      <c r="B423" s="28" t="s">
        <v>665</v>
      </c>
    </row>
    <row r="424" spans="1:2" ht="12.75">
      <c r="A424" s="28" t="s">
        <v>588</v>
      </c>
      <c r="B424" s="28" t="s">
        <v>674</v>
      </c>
    </row>
    <row r="425" spans="1:2" ht="12.75">
      <c r="A425" s="28" t="s">
        <v>589</v>
      </c>
      <c r="B425" s="28" t="s">
        <v>665</v>
      </c>
    </row>
    <row r="426" spans="1:2" ht="12.75">
      <c r="A426" s="28" t="s">
        <v>590</v>
      </c>
      <c r="B426" s="28" t="s">
        <v>663</v>
      </c>
    </row>
    <row r="427" spans="1:2" ht="12.75">
      <c r="A427" s="28" t="s">
        <v>591</v>
      </c>
      <c r="B427" s="28" t="s">
        <v>675</v>
      </c>
    </row>
    <row r="428" spans="1:2" ht="12.75">
      <c r="A428" s="28" t="s">
        <v>592</v>
      </c>
      <c r="B428" s="28" t="s">
        <v>680</v>
      </c>
    </row>
    <row r="429" spans="1:2" ht="12.75">
      <c r="A429" s="28" t="s">
        <v>593</v>
      </c>
      <c r="B429" s="28" t="s">
        <v>671</v>
      </c>
    </row>
    <row r="430" spans="1:2" ht="12.75">
      <c r="A430" s="28" t="s">
        <v>594</v>
      </c>
      <c r="B430" s="28" t="s">
        <v>680</v>
      </c>
    </row>
    <row r="431" spans="1:2" ht="12.75">
      <c r="A431" s="28" t="s">
        <v>595</v>
      </c>
      <c r="B431" s="28" t="s">
        <v>664</v>
      </c>
    </row>
    <row r="432" spans="1:2" ht="12.75">
      <c r="A432" s="28" t="s">
        <v>596</v>
      </c>
      <c r="B432" s="28" t="s">
        <v>666</v>
      </c>
    </row>
    <row r="433" spans="1:2" ht="12.75">
      <c r="A433" s="28" t="s">
        <v>597</v>
      </c>
      <c r="B433" s="28" t="s">
        <v>665</v>
      </c>
    </row>
    <row r="434" spans="1:2" ht="12.75">
      <c r="A434" s="28" t="s">
        <v>598</v>
      </c>
      <c r="B434" s="28" t="s">
        <v>680</v>
      </c>
    </row>
    <row r="435" spans="1:2" ht="12.75">
      <c r="A435" s="28" t="s">
        <v>599</v>
      </c>
      <c r="B435" s="28" t="s">
        <v>680</v>
      </c>
    </row>
    <row r="436" spans="1:2" ht="12.75">
      <c r="A436" s="28" t="s">
        <v>600</v>
      </c>
      <c r="B436" s="28" t="s">
        <v>668</v>
      </c>
    </row>
    <row r="437" spans="1:2" ht="12.75">
      <c r="A437" s="28" t="s">
        <v>601</v>
      </c>
      <c r="B437" s="28" t="s">
        <v>668</v>
      </c>
    </row>
    <row r="438" spans="1:2" ht="12.75">
      <c r="A438" s="28" t="s">
        <v>602</v>
      </c>
      <c r="B438" s="28" t="s">
        <v>671</v>
      </c>
    </row>
    <row r="439" spans="1:2" ht="12.75">
      <c r="A439" s="28" t="s">
        <v>603</v>
      </c>
      <c r="B439" s="28" t="s">
        <v>678</v>
      </c>
    </row>
    <row r="440" spans="1:2" ht="12.75">
      <c r="A440" s="28" t="s">
        <v>604</v>
      </c>
      <c r="B440" s="28" t="s">
        <v>663</v>
      </c>
    </row>
    <row r="441" spans="1:2" ht="12.75">
      <c r="A441" s="28" t="s">
        <v>605</v>
      </c>
      <c r="B441" s="28" t="s">
        <v>680</v>
      </c>
    </row>
    <row r="442" spans="1:2" ht="12.75">
      <c r="A442" s="28" t="s">
        <v>606</v>
      </c>
      <c r="B442" s="28" t="s">
        <v>667</v>
      </c>
    </row>
    <row r="443" spans="1:2" ht="12.75">
      <c r="A443" s="28" t="s">
        <v>607</v>
      </c>
      <c r="B443" s="28" t="s">
        <v>678</v>
      </c>
    </row>
    <row r="444" spans="1:2" ht="12.75">
      <c r="A444" s="28" t="s">
        <v>608</v>
      </c>
      <c r="B444" s="28" t="s">
        <v>672</v>
      </c>
    </row>
    <row r="445" spans="1:2" ht="12.75">
      <c r="A445" s="28" t="s">
        <v>609</v>
      </c>
      <c r="B445" s="28" t="s">
        <v>667</v>
      </c>
    </row>
    <row r="446" spans="1:2" ht="12.75">
      <c r="A446" s="28" t="s">
        <v>610</v>
      </c>
      <c r="B446" s="28" t="s">
        <v>666</v>
      </c>
    </row>
    <row r="447" spans="1:2" ht="12.75">
      <c r="A447" s="28" t="s">
        <v>611</v>
      </c>
      <c r="B447" s="28" t="s">
        <v>674</v>
      </c>
    </row>
    <row r="448" spans="1:2" ht="12.75">
      <c r="A448" s="28" t="s">
        <v>612</v>
      </c>
      <c r="B448" s="28" t="s">
        <v>663</v>
      </c>
    </row>
    <row r="449" spans="1:2" ht="12.75">
      <c r="A449" s="28" t="s">
        <v>613</v>
      </c>
      <c r="B449" s="28" t="s">
        <v>663</v>
      </c>
    </row>
    <row r="450" spans="1:2" ht="12.75">
      <c r="A450" s="28" t="s">
        <v>614</v>
      </c>
      <c r="B450" s="28" t="s">
        <v>664</v>
      </c>
    </row>
    <row r="451" spans="1:2" ht="12.75">
      <c r="A451" s="28" t="s">
        <v>615</v>
      </c>
      <c r="B451" s="28" t="s">
        <v>680</v>
      </c>
    </row>
    <row r="452" spans="1:2" ht="12.75">
      <c r="A452" s="28" t="s">
        <v>616</v>
      </c>
      <c r="B452" s="28" t="s">
        <v>667</v>
      </c>
    </row>
    <row r="453" spans="1:2" ht="12.75">
      <c r="A453" s="28" t="s">
        <v>617</v>
      </c>
      <c r="B453" s="28" t="s">
        <v>665</v>
      </c>
    </row>
    <row r="454" spans="1:2" ht="12.75">
      <c r="A454" s="28" t="s">
        <v>618</v>
      </c>
      <c r="B454" s="28" t="s">
        <v>665</v>
      </c>
    </row>
    <row r="455" spans="1:2" ht="12.75">
      <c r="A455" s="28" t="s">
        <v>619</v>
      </c>
      <c r="B455" s="28" t="s">
        <v>679</v>
      </c>
    </row>
    <row r="456" spans="1:2" ht="12.75">
      <c r="A456" s="28" t="s">
        <v>620</v>
      </c>
      <c r="B456" s="28" t="s">
        <v>673</v>
      </c>
    </row>
    <row r="457" spans="1:2" ht="12.75">
      <c r="A457" s="28" t="s">
        <v>621</v>
      </c>
      <c r="B457" s="28" t="s">
        <v>672</v>
      </c>
    </row>
    <row r="458" spans="1:2" ht="12.75">
      <c r="A458" s="28" t="s">
        <v>622</v>
      </c>
      <c r="B458" s="28" t="s">
        <v>672</v>
      </c>
    </row>
    <row r="459" spans="1:2" ht="12.75">
      <c r="A459" s="28" t="s">
        <v>623</v>
      </c>
      <c r="B459" s="28" t="s">
        <v>679</v>
      </c>
    </row>
    <row r="460" spans="1:2" ht="12.75">
      <c r="A460" s="28" t="s">
        <v>624</v>
      </c>
      <c r="B460" s="28" t="s">
        <v>675</v>
      </c>
    </row>
    <row r="461" spans="1:2" ht="12.75">
      <c r="A461" s="28" t="s">
        <v>625</v>
      </c>
      <c r="B461" s="28" t="s">
        <v>671</v>
      </c>
    </row>
    <row r="462" spans="1:2" ht="12.75">
      <c r="A462" s="28" t="s">
        <v>626</v>
      </c>
      <c r="B462" s="28" t="s">
        <v>663</v>
      </c>
    </row>
    <row r="463" spans="1:2" ht="12.75">
      <c r="A463" s="28" t="s">
        <v>627</v>
      </c>
      <c r="B463" s="28" t="s">
        <v>668</v>
      </c>
    </row>
    <row r="464" spans="1:2" ht="12.75">
      <c r="A464" s="28" t="s">
        <v>628</v>
      </c>
      <c r="B464" s="28" t="s">
        <v>675</v>
      </c>
    </row>
    <row r="465" spans="1:2" ht="12.75">
      <c r="A465" s="28" t="s">
        <v>629</v>
      </c>
      <c r="B465" s="28" t="s">
        <v>663</v>
      </c>
    </row>
    <row r="466" spans="1:2" ht="12.75">
      <c r="A466" s="28" t="s">
        <v>630</v>
      </c>
      <c r="B466" s="28" t="s">
        <v>674</v>
      </c>
    </row>
    <row r="467" spans="1:2" ht="12.75">
      <c r="A467" s="28" t="s">
        <v>631</v>
      </c>
      <c r="B467" s="28" t="s">
        <v>667</v>
      </c>
    </row>
    <row r="468" spans="1:2" ht="12.75">
      <c r="A468" s="28" t="s">
        <v>632</v>
      </c>
      <c r="B468" s="28" t="s">
        <v>669</v>
      </c>
    </row>
    <row r="469" spans="1:2" ht="12.75">
      <c r="A469" s="28" t="s">
        <v>633</v>
      </c>
      <c r="B469" s="28" t="s">
        <v>670</v>
      </c>
    </row>
    <row r="470" spans="1:2" ht="12.75">
      <c r="A470" s="28" t="s">
        <v>634</v>
      </c>
      <c r="B470" s="28" t="s">
        <v>669</v>
      </c>
    </row>
    <row r="471" spans="1:2" ht="12.75">
      <c r="A471" s="28" t="s">
        <v>635</v>
      </c>
      <c r="B471" s="28" t="s">
        <v>668</v>
      </c>
    </row>
    <row r="472" spans="1:2" ht="12.75">
      <c r="A472" s="28" t="s">
        <v>636</v>
      </c>
      <c r="B472" s="28" t="s">
        <v>677</v>
      </c>
    </row>
    <row r="473" spans="1:2" ht="12.75">
      <c r="A473" s="28" t="s">
        <v>637</v>
      </c>
      <c r="B473" s="28" t="s">
        <v>677</v>
      </c>
    </row>
    <row r="474" spans="1:2" ht="12.75">
      <c r="A474" s="28" t="s">
        <v>638</v>
      </c>
      <c r="B474" s="28" t="s">
        <v>673</v>
      </c>
    </row>
    <row r="475" spans="1:2" ht="12.75">
      <c r="A475" s="28" t="s">
        <v>639</v>
      </c>
      <c r="B475" s="28" t="s">
        <v>667</v>
      </c>
    </row>
    <row r="476" spans="1:2" ht="12.75">
      <c r="A476" s="28" t="s">
        <v>640</v>
      </c>
      <c r="B476" s="28" t="s">
        <v>669</v>
      </c>
    </row>
    <row r="477" spans="1:2" ht="12.75">
      <c r="A477" s="28" t="s">
        <v>641</v>
      </c>
      <c r="B477" s="28" t="s">
        <v>663</v>
      </c>
    </row>
    <row r="478" spans="1:2" ht="12.75">
      <c r="A478" s="28" t="s">
        <v>642</v>
      </c>
      <c r="B478" s="28" t="s">
        <v>665</v>
      </c>
    </row>
    <row r="479" spans="1:2" ht="12.75">
      <c r="A479" s="28" t="s">
        <v>643</v>
      </c>
      <c r="B479" s="28" t="s">
        <v>667</v>
      </c>
    </row>
    <row r="480" spans="1:2" ht="12.75">
      <c r="A480" s="28" t="s">
        <v>644</v>
      </c>
      <c r="B480" s="28" t="s">
        <v>666</v>
      </c>
    </row>
    <row r="481" spans="1:2" ht="12.75">
      <c r="A481" s="28" t="s">
        <v>645</v>
      </c>
      <c r="B481" s="28" t="s">
        <v>667</v>
      </c>
    </row>
    <row r="482" spans="1:2" ht="12.75">
      <c r="A482" s="28" t="s">
        <v>646</v>
      </c>
      <c r="B482" s="28" t="s">
        <v>680</v>
      </c>
    </row>
    <row r="483" spans="1:2" ht="12.75">
      <c r="A483" s="28" t="s">
        <v>647</v>
      </c>
      <c r="B483" s="28" t="s">
        <v>677</v>
      </c>
    </row>
    <row r="484" spans="1:2" ht="12.75">
      <c r="A484" s="28" t="s">
        <v>648</v>
      </c>
      <c r="B484" s="28" t="s">
        <v>672</v>
      </c>
    </row>
    <row r="485" spans="1:2" ht="12.75">
      <c r="A485" s="28" t="s">
        <v>649</v>
      </c>
      <c r="B485" s="28" t="s">
        <v>675</v>
      </c>
    </row>
    <row r="486" spans="1:2" ht="12.75">
      <c r="A486" s="28" t="s">
        <v>650</v>
      </c>
      <c r="B486" s="28" t="s">
        <v>676</v>
      </c>
    </row>
    <row r="487" spans="1:2" ht="12.75">
      <c r="A487" s="28" t="s">
        <v>651</v>
      </c>
      <c r="B487" s="28" t="s">
        <v>666</v>
      </c>
    </row>
    <row r="488" spans="1:2" ht="12.75">
      <c r="A488" s="28" t="s">
        <v>652</v>
      </c>
      <c r="B488" s="28" t="s">
        <v>668</v>
      </c>
    </row>
    <row r="489" spans="1:2" ht="12.75">
      <c r="A489" s="28" t="s">
        <v>653</v>
      </c>
      <c r="B489" s="28" t="s">
        <v>665</v>
      </c>
    </row>
    <row r="490" spans="1:2" ht="12.75">
      <c r="A490" s="28" t="s">
        <v>654</v>
      </c>
      <c r="B490" s="28" t="s">
        <v>665</v>
      </c>
    </row>
    <row r="491" spans="1:2" ht="12.75">
      <c r="A491" s="28" t="s">
        <v>655</v>
      </c>
      <c r="B491" s="28" t="s">
        <v>666</v>
      </c>
    </row>
    <row r="492" spans="1:2" ht="12.75">
      <c r="A492" s="28" t="s">
        <v>656</v>
      </c>
      <c r="B492" s="28" t="s">
        <v>675</v>
      </c>
    </row>
    <row r="493" spans="1:2" ht="12.75">
      <c r="A493" s="28" t="s">
        <v>657</v>
      </c>
      <c r="B493" s="28" t="s">
        <v>671</v>
      </c>
    </row>
    <row r="494" spans="1:2" ht="12.75">
      <c r="A494" s="28" t="s">
        <v>658</v>
      </c>
      <c r="B494" s="28" t="s">
        <v>676</v>
      </c>
    </row>
    <row r="495" spans="1:2" ht="12.75">
      <c r="A495" s="28" t="s">
        <v>659</v>
      </c>
      <c r="B495" s="28" t="s">
        <v>669</v>
      </c>
    </row>
    <row r="496" spans="1:2" ht="12.75">
      <c r="A496" s="28" t="s">
        <v>660</v>
      </c>
      <c r="B496" s="28" t="s">
        <v>664</v>
      </c>
    </row>
    <row r="497" spans="1:2" ht="12.75">
      <c r="A497" s="28" t="s">
        <v>661</v>
      </c>
      <c r="B497" s="28" t="s">
        <v>669</v>
      </c>
    </row>
    <row r="498" spans="1:2" ht="12.75">
      <c r="A498" s="28" t="s">
        <v>662</v>
      </c>
      <c r="B498" s="28" t="s">
        <v>667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2022-04-13T11:33:49Z</cp:lastPrinted>
  <dcterms:created xsi:type="dcterms:W3CDTF">2020-08-06T14:00:22Z</dcterms:created>
  <dcterms:modified xsi:type="dcterms:W3CDTF">2022-04-13T11:33:54Z</dcterms:modified>
  <cp:category/>
  <cp:version/>
  <cp:contentType/>
  <cp:contentStatus/>
</cp:coreProperties>
</file>