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01016" sheetId="1" r:id="rId1"/>
  </sheets>
  <definedNames>
    <definedName name="_xlnm._FilterDatabase" localSheetId="0" hidden="1">'01016'!$A$5:$AJ$5</definedName>
    <definedName name="_xlnm.Print_Titles" localSheetId="0">'01016'!$5:$5</definedName>
  </definedNames>
  <calcPr fullCalcOnLoad="1"/>
</workbook>
</file>

<file path=xl/sharedStrings.xml><?xml version="1.0" encoding="utf-8"?>
<sst xmlns="http://schemas.openxmlformats.org/spreadsheetml/2006/main" count="229" uniqueCount="97">
  <si>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</si>
  <si>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Gestão Integrada de Leitos de CTI</t>
    </r>
    <r>
      <rPr>
        <b/>
        <i/>
        <sz val="12"/>
        <color indexed="18"/>
        <rFont val="Calibri"/>
        <family val="2"/>
      </rPr>
      <t>- 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</si>
  <si>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</si>
  <si>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</si>
  <si>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</si>
  <si>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</si>
  <si>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</si>
  <si>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</si>
  <si>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</si>
  <si>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</si>
  <si>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</si>
  <si>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</si>
  <si>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</si>
  <si>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</si>
  <si>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</si>
  <si>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</si>
  <si>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</si>
  <si>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</si>
  <si>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</si>
  <si>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</si>
  <si>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</si>
  <si>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</si>
  <si>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</si>
  <si>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</si>
  <si>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</si>
  <si>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</si>
  <si>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</si>
  <si>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</si>
  <si>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</si>
  <si>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</si>
  <si>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</si>
  <si>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</si>
  <si>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</si>
  <si>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</si>
  <si>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</si>
  <si>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</si>
  <si>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</si>
  <si>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</si>
  <si>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PORTO ALEGRE</t>
  </si>
  <si>
    <t>096</t>
  </si>
  <si>
    <t>RF1</t>
  </si>
  <si>
    <t>Porto Alegre</t>
  </si>
  <si>
    <t>RTS RIO S/A</t>
  </si>
  <si>
    <t>49816896</t>
  </si>
  <si>
    <t>8065</t>
  </si>
  <si>
    <t>GESTAO PLENA SIST EST SAU</t>
  </si>
  <si>
    <t>01016</t>
  </si>
  <si>
    <t>Gestão Integrada de Leitos de CTI</t>
  </si>
  <si>
    <t>3</t>
  </si>
  <si>
    <t>Outras Despesas Correntes</t>
  </si>
  <si>
    <t>90</t>
  </si>
  <si>
    <t>Aplicações Diretas</t>
  </si>
  <si>
    <t>92</t>
  </si>
  <si>
    <t>Despesas de Exercícios Anteriores</t>
  </si>
  <si>
    <t>3921</t>
  </si>
  <si>
    <t>LOCACAO DE MAQUINAS E EQU</t>
  </si>
  <si>
    <t>0006</t>
  </si>
  <si>
    <t>VINCULADO DA SAUDE</t>
  </si>
  <si>
    <t>ESTADUAL</t>
  </si>
  <si>
    <t>2015</t>
  </si>
  <si>
    <t>161544487</t>
  </si>
  <si>
    <t>0000</t>
  </si>
  <si>
    <t>1844</t>
  </si>
  <si>
    <t>0001</t>
  </si>
  <si>
    <t>01192102000151</t>
  </si>
  <si>
    <t>NF:1844 - MES: 10/2015 - LC: DAHA - REF. SERV. EMPRESA ESPECIALIZADA FORN. DE GESTAO INTEGRADA DE LEITOS DE CTI - CFE CTR: 292/2013 - PROC. COMPROVACAO SERVICOS</t>
  </si>
  <si>
    <t>162092898</t>
  </si>
  <si>
    <t>00001913</t>
  </si>
  <si>
    <t>01266162000155</t>
  </si>
  <si>
    <t>NF:1913 - MES: NOVEMBRO/2015 - LC: DAHA - REF. SERV. EMPRESA ESPECIALIZADA FORN. DE GESTAO INTEGRADA DE LEITOS DE CTI - CFE CTR: 292/2013 - PROC. COMPROVAÇÃO SE</t>
  </si>
  <si>
    <t>39</t>
  </si>
  <si>
    <t>Outros Serviços de Terceiros - Pessoa Jurídica</t>
  </si>
  <si>
    <t>2016</t>
  </si>
  <si>
    <t>163166192</t>
  </si>
  <si>
    <t>0070</t>
  </si>
  <si>
    <t>PENHORA JUDICIAL</t>
  </si>
  <si>
    <t>1990</t>
  </si>
  <si>
    <t>00033212000167</t>
  </si>
  <si>
    <t>NF:1990 - MES: JANEIRO/2016- LC: DAHA - REF. SERV. EMPRESA ESPECIALIZADA FORN. DE GESTAO INTEGRADA DE LEITOS DE CTI - CFE CTR: 292/2013 - PROC. COMPROVAÇÃO SERV</t>
  </si>
  <si>
    <t>163679127</t>
  </si>
  <si>
    <t>2028</t>
  </si>
  <si>
    <t>16200000147788</t>
  </si>
  <si>
    <t>NF:2016/2028 - MES: FEVEREIRO/2016- LC: DAHA - REF. SERV. EMPRESA ESPECIALIZADA FORN. DE GESTAO INTEGRADA DE LEITOS DE CTI - CFE CTR: 292/2013 - PROC. COMPROVAÇ</t>
  </si>
  <si>
    <t>164498077</t>
  </si>
  <si>
    <t>2083</t>
  </si>
  <si>
    <t>16200000279803</t>
  </si>
  <si>
    <t>Fatura: 2083 - MES: ABRIL/2016- LOCAL: DAHA - REF. SERV. EMPRESA ESPECIALIZADA FORN. DE GESTAO INTEGRADA DE LEITOS DE CTI - CFE CTR: 292/2013 - PROC. COMPROVAÇÃ</t>
  </si>
  <si>
    <t>163856880</t>
  </si>
  <si>
    <t>21082016</t>
  </si>
  <si>
    <t>16200000349640</t>
  </si>
  <si>
    <t>NF:2016/2010 - MES: MAIO/2016- LC: DAHA - REF. SERV. EMPRESA ESPECIALIZADA FORN. DE GESTAO INTEGRADA DE LEITOS DE CTI - CFE CTR: 292/2013 - PROC. COMPROVAÇÃO SE</t>
  </si>
  <si>
    <t>TOTAIS</t>
  </si>
  <si>
    <t>Total Geral</t>
  </si>
  <si>
    <t>GRANPAL</t>
  </si>
  <si>
    <t>ASSOCIAÇÕES FAMURS</t>
  </si>
  <si>
    <t>CRS</t>
  </si>
  <si>
    <t>01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</si>
</sst>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8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2.00390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2.14062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3</v>
      </c>
      <c r="B5" s="11" t="s">
        <v>4</v>
      </c>
      <c r="C5" s="11" t="s">
        <v>95</v>
      </c>
      <c r="D5" s="11" t="s">
        <v>5</v>
      </c>
      <c r="E5" s="10" t="s">
        <v>6</v>
      </c>
      <c r="F5" s="23" t="s">
        <v>94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  <c r="L5" s="10" t="s">
        <v>12</v>
      </c>
      <c r="M5" s="11" t="s">
        <v>13</v>
      </c>
      <c r="N5" s="11" t="s">
        <v>14</v>
      </c>
      <c r="O5" s="11" t="s">
        <v>15</v>
      </c>
      <c r="P5" s="10" t="s">
        <v>16</v>
      </c>
      <c r="Q5" s="11" t="s">
        <v>17</v>
      </c>
      <c r="R5" s="10" t="s">
        <v>18</v>
      </c>
      <c r="S5" s="11" t="s">
        <v>19</v>
      </c>
      <c r="T5" s="10" t="s">
        <v>20</v>
      </c>
      <c r="U5" s="11" t="s">
        <v>21</v>
      </c>
      <c r="V5" s="10" t="s">
        <v>22</v>
      </c>
      <c r="W5" s="10" t="s">
        <v>23</v>
      </c>
      <c r="X5" s="11" t="s">
        <v>24</v>
      </c>
      <c r="Y5" s="11" t="s">
        <v>25</v>
      </c>
      <c r="Z5" s="10" t="s">
        <v>26</v>
      </c>
      <c r="AA5" s="12" t="s">
        <v>27</v>
      </c>
      <c r="AB5" s="13" t="s">
        <v>28</v>
      </c>
      <c r="AC5" s="13" t="s">
        <v>29</v>
      </c>
      <c r="AD5" s="11" t="s">
        <v>30</v>
      </c>
      <c r="AE5" s="10" t="s">
        <v>31</v>
      </c>
      <c r="AF5" s="10" t="s">
        <v>32</v>
      </c>
      <c r="AG5" s="11" t="s">
        <v>33</v>
      </c>
      <c r="AH5" s="10" t="s">
        <v>34</v>
      </c>
      <c r="AI5" s="10" t="s">
        <v>35</v>
      </c>
      <c r="AJ5" s="10" t="s">
        <v>36</v>
      </c>
      <c r="AK5" s="14" t="s">
        <v>37</v>
      </c>
    </row>
    <row r="6" spans="1:36" ht="60" customHeight="1" outlineLevel="2">
      <c r="A6" s="15" t="s">
        <v>38</v>
      </c>
      <c r="B6" s="15" t="s">
        <v>39</v>
      </c>
      <c r="C6" s="15" t="s">
        <v>96</v>
      </c>
      <c r="D6" s="15" t="s">
        <v>40</v>
      </c>
      <c r="E6" s="15" t="s">
        <v>41</v>
      </c>
      <c r="F6" s="15" t="s">
        <v>93</v>
      </c>
      <c r="G6" s="15" t="s">
        <v>42</v>
      </c>
      <c r="H6" s="15" t="s">
        <v>43</v>
      </c>
      <c r="I6" s="15" t="s">
        <v>44</v>
      </c>
      <c r="J6" s="15" t="s">
        <v>45</v>
      </c>
      <c r="K6" s="15" t="s">
        <v>46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5" t="s">
        <v>59</v>
      </c>
      <c r="Y6" s="16">
        <v>10</v>
      </c>
      <c r="Z6" s="15" t="s">
        <v>60</v>
      </c>
      <c r="AA6" s="17">
        <v>42482</v>
      </c>
      <c r="AB6" s="18">
        <v>4464940.81</v>
      </c>
      <c r="AC6" s="18">
        <v>0</v>
      </c>
      <c r="AD6" s="15" t="s">
        <v>61</v>
      </c>
      <c r="AE6" s="15"/>
      <c r="AF6" s="15" t="s">
        <v>62</v>
      </c>
      <c r="AG6" s="15" t="s">
        <v>63</v>
      </c>
      <c r="AH6" s="15" t="s">
        <v>64</v>
      </c>
      <c r="AI6" s="15" t="s">
        <v>64</v>
      </c>
      <c r="AJ6" s="15" t="s">
        <v>65</v>
      </c>
    </row>
    <row r="7" spans="1:36" ht="60" customHeight="1" outlineLevel="2">
      <c r="A7" s="15" t="s">
        <v>38</v>
      </c>
      <c r="B7" s="15" t="s">
        <v>39</v>
      </c>
      <c r="C7" s="15" t="s">
        <v>96</v>
      </c>
      <c r="D7" s="15" t="s">
        <v>40</v>
      </c>
      <c r="E7" s="15" t="s">
        <v>41</v>
      </c>
      <c r="F7" s="15" t="s">
        <v>93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  <c r="U7" s="15" t="s">
        <v>56</v>
      </c>
      <c r="V7" s="15" t="s">
        <v>57</v>
      </c>
      <c r="W7" s="15" t="s">
        <v>58</v>
      </c>
      <c r="X7" s="15" t="s">
        <v>59</v>
      </c>
      <c r="Y7" s="16">
        <v>11</v>
      </c>
      <c r="Z7" s="15" t="s">
        <v>66</v>
      </c>
      <c r="AA7" s="17">
        <v>42508</v>
      </c>
      <c r="AB7" s="18">
        <v>4464940.81</v>
      </c>
      <c r="AC7" s="18">
        <v>0</v>
      </c>
      <c r="AD7" s="15" t="s">
        <v>61</v>
      </c>
      <c r="AE7" s="15"/>
      <c r="AF7" s="15" t="s">
        <v>67</v>
      </c>
      <c r="AG7" s="15" t="s">
        <v>63</v>
      </c>
      <c r="AH7" s="15" t="s">
        <v>68</v>
      </c>
      <c r="AI7" s="15" t="s">
        <v>68</v>
      </c>
      <c r="AJ7" s="15" t="s">
        <v>69</v>
      </c>
    </row>
    <row r="8" spans="1:36" ht="60" customHeight="1" outlineLevel="2">
      <c r="A8" s="15" t="s">
        <v>38</v>
      </c>
      <c r="B8" s="15" t="s">
        <v>39</v>
      </c>
      <c r="C8" s="15" t="s">
        <v>96</v>
      </c>
      <c r="D8" s="15" t="s">
        <v>40</v>
      </c>
      <c r="E8" s="15" t="s">
        <v>41</v>
      </c>
      <c r="F8" s="15" t="s">
        <v>93</v>
      </c>
      <c r="G8" s="15" t="s">
        <v>42</v>
      </c>
      <c r="H8" s="15" t="s">
        <v>43</v>
      </c>
      <c r="I8" s="15" t="s">
        <v>44</v>
      </c>
      <c r="J8" s="15" t="s">
        <v>45</v>
      </c>
      <c r="K8" s="15" t="s">
        <v>46</v>
      </c>
      <c r="L8" s="15" t="s">
        <v>47</v>
      </c>
      <c r="M8" s="15" t="s">
        <v>48</v>
      </c>
      <c r="N8" s="15" t="s">
        <v>49</v>
      </c>
      <c r="O8" s="15" t="s">
        <v>50</v>
      </c>
      <c r="P8" s="15" t="s">
        <v>51</v>
      </c>
      <c r="Q8" s="15" t="s">
        <v>70</v>
      </c>
      <c r="R8" s="15" t="s">
        <v>71</v>
      </c>
      <c r="S8" s="15" t="s">
        <v>54</v>
      </c>
      <c r="T8" s="15" t="s">
        <v>55</v>
      </c>
      <c r="U8" s="15" t="s">
        <v>56</v>
      </c>
      <c r="V8" s="15" t="s">
        <v>57</v>
      </c>
      <c r="W8" s="15" t="s">
        <v>58</v>
      </c>
      <c r="X8" s="15" t="s">
        <v>72</v>
      </c>
      <c r="Y8" s="16">
        <v>1</v>
      </c>
      <c r="Z8" s="15" t="s">
        <v>73</v>
      </c>
      <c r="AA8" s="17">
        <v>42572</v>
      </c>
      <c r="AB8" s="18">
        <v>0</v>
      </c>
      <c r="AC8" s="18">
        <v>4300654.88</v>
      </c>
      <c r="AD8" s="15" t="s">
        <v>74</v>
      </c>
      <c r="AE8" s="15" t="s">
        <v>75</v>
      </c>
      <c r="AF8" s="15" t="s">
        <v>76</v>
      </c>
      <c r="AG8" s="15" t="s">
        <v>63</v>
      </c>
      <c r="AH8" s="15" t="s">
        <v>77</v>
      </c>
      <c r="AI8" s="15" t="s">
        <v>77</v>
      </c>
      <c r="AJ8" s="15" t="s">
        <v>78</v>
      </c>
    </row>
    <row r="9" spans="1:36" ht="60" customHeight="1" outlineLevel="2">
      <c r="A9" s="15" t="s">
        <v>38</v>
      </c>
      <c r="B9" s="15" t="s">
        <v>39</v>
      </c>
      <c r="C9" s="15" t="s">
        <v>96</v>
      </c>
      <c r="D9" s="15" t="s">
        <v>40</v>
      </c>
      <c r="E9" s="15" t="s">
        <v>41</v>
      </c>
      <c r="F9" s="15" t="s">
        <v>93</v>
      </c>
      <c r="G9" s="15" t="s">
        <v>42</v>
      </c>
      <c r="H9" s="15" t="s">
        <v>43</v>
      </c>
      <c r="I9" s="15" t="s">
        <v>44</v>
      </c>
      <c r="J9" s="15" t="s">
        <v>45</v>
      </c>
      <c r="K9" s="15" t="s">
        <v>46</v>
      </c>
      <c r="L9" s="15" t="s">
        <v>47</v>
      </c>
      <c r="M9" s="15" t="s">
        <v>48</v>
      </c>
      <c r="N9" s="15" t="s">
        <v>49</v>
      </c>
      <c r="O9" s="15" t="s">
        <v>50</v>
      </c>
      <c r="P9" s="15" t="s">
        <v>51</v>
      </c>
      <c r="Q9" s="15" t="s">
        <v>70</v>
      </c>
      <c r="R9" s="15" t="s">
        <v>71</v>
      </c>
      <c r="S9" s="15" t="s">
        <v>54</v>
      </c>
      <c r="T9" s="15" t="s">
        <v>55</v>
      </c>
      <c r="U9" s="15" t="s">
        <v>56</v>
      </c>
      <c r="V9" s="15" t="s">
        <v>57</v>
      </c>
      <c r="W9" s="15" t="s">
        <v>58</v>
      </c>
      <c r="X9" s="15" t="s">
        <v>72</v>
      </c>
      <c r="Y9" s="16">
        <v>2</v>
      </c>
      <c r="Z9" s="15" t="s">
        <v>79</v>
      </c>
      <c r="AA9" s="17">
        <v>42605</v>
      </c>
      <c r="AB9" s="18">
        <v>4227668.21</v>
      </c>
      <c r="AC9" s="18">
        <v>0</v>
      </c>
      <c r="AD9" s="15" t="s">
        <v>61</v>
      </c>
      <c r="AE9" s="15"/>
      <c r="AF9" s="15" t="s">
        <v>80</v>
      </c>
      <c r="AG9" s="15" t="s">
        <v>63</v>
      </c>
      <c r="AH9" s="15" t="s">
        <v>81</v>
      </c>
      <c r="AI9" s="15" t="s">
        <v>81</v>
      </c>
      <c r="AJ9" s="15" t="s">
        <v>82</v>
      </c>
    </row>
    <row r="10" spans="1:36" ht="60" customHeight="1" outlineLevel="2">
      <c r="A10" s="15" t="s">
        <v>38</v>
      </c>
      <c r="B10" s="15" t="s">
        <v>39</v>
      </c>
      <c r="C10" s="15" t="s">
        <v>96</v>
      </c>
      <c r="D10" s="15" t="s">
        <v>40</v>
      </c>
      <c r="E10" s="15" t="s">
        <v>41</v>
      </c>
      <c r="F10" s="15" t="s">
        <v>93</v>
      </c>
      <c r="G10" s="15" t="s">
        <v>42</v>
      </c>
      <c r="H10" s="15" t="s">
        <v>43</v>
      </c>
      <c r="I10" s="15" t="s">
        <v>44</v>
      </c>
      <c r="J10" s="15" t="s">
        <v>45</v>
      </c>
      <c r="K10" s="15" t="s">
        <v>46</v>
      </c>
      <c r="L10" s="15" t="s">
        <v>47</v>
      </c>
      <c r="M10" s="15" t="s">
        <v>48</v>
      </c>
      <c r="N10" s="15" t="s">
        <v>49</v>
      </c>
      <c r="O10" s="15" t="s">
        <v>50</v>
      </c>
      <c r="P10" s="15" t="s">
        <v>51</v>
      </c>
      <c r="Q10" s="15" t="s">
        <v>70</v>
      </c>
      <c r="R10" s="15" t="s">
        <v>71</v>
      </c>
      <c r="S10" s="15" t="s">
        <v>54</v>
      </c>
      <c r="T10" s="15" t="s">
        <v>55</v>
      </c>
      <c r="U10" s="15" t="s">
        <v>56</v>
      </c>
      <c r="V10" s="15" t="s">
        <v>57</v>
      </c>
      <c r="W10" s="15" t="s">
        <v>58</v>
      </c>
      <c r="X10" s="15" t="s">
        <v>72</v>
      </c>
      <c r="Y10" s="16">
        <v>4</v>
      </c>
      <c r="Z10" s="15" t="s">
        <v>83</v>
      </c>
      <c r="AA10" s="17">
        <v>42671</v>
      </c>
      <c r="AB10" s="18">
        <v>4092734.88</v>
      </c>
      <c r="AC10" s="18">
        <v>0</v>
      </c>
      <c r="AD10" s="15" t="s">
        <v>61</v>
      </c>
      <c r="AE10" s="15"/>
      <c r="AF10" s="15" t="s">
        <v>84</v>
      </c>
      <c r="AG10" s="15" t="s">
        <v>63</v>
      </c>
      <c r="AH10" s="15" t="s">
        <v>85</v>
      </c>
      <c r="AI10" s="15" t="s">
        <v>85</v>
      </c>
      <c r="AJ10" s="15" t="s">
        <v>86</v>
      </c>
    </row>
    <row r="11" spans="1:36" ht="60" customHeight="1" outlineLevel="2">
      <c r="A11" s="15" t="s">
        <v>38</v>
      </c>
      <c r="B11" s="15" t="s">
        <v>39</v>
      </c>
      <c r="C11" s="15" t="s">
        <v>96</v>
      </c>
      <c r="D11" s="15" t="s">
        <v>40</v>
      </c>
      <c r="E11" s="15" t="s">
        <v>41</v>
      </c>
      <c r="F11" s="15" t="s">
        <v>93</v>
      </c>
      <c r="G11" s="15" t="s">
        <v>42</v>
      </c>
      <c r="H11" s="15" t="s">
        <v>43</v>
      </c>
      <c r="I11" s="15" t="s">
        <v>44</v>
      </c>
      <c r="J11" s="15" t="s">
        <v>45</v>
      </c>
      <c r="K11" s="15" t="s">
        <v>46</v>
      </c>
      <c r="L11" s="15" t="s">
        <v>47</v>
      </c>
      <c r="M11" s="15" t="s">
        <v>48</v>
      </c>
      <c r="N11" s="15" t="s">
        <v>49</v>
      </c>
      <c r="O11" s="15" t="s">
        <v>50</v>
      </c>
      <c r="P11" s="15" t="s">
        <v>51</v>
      </c>
      <c r="Q11" s="15" t="s">
        <v>70</v>
      </c>
      <c r="R11" s="15" t="s">
        <v>71</v>
      </c>
      <c r="S11" s="15" t="s">
        <v>54</v>
      </c>
      <c r="T11" s="15" t="s">
        <v>55</v>
      </c>
      <c r="U11" s="15" t="s">
        <v>56</v>
      </c>
      <c r="V11" s="15" t="s">
        <v>57</v>
      </c>
      <c r="W11" s="15" t="s">
        <v>58</v>
      </c>
      <c r="X11" s="15" t="s">
        <v>72</v>
      </c>
      <c r="Y11" s="16">
        <v>5</v>
      </c>
      <c r="Z11" s="15" t="s">
        <v>87</v>
      </c>
      <c r="AA11" s="17">
        <v>42704</v>
      </c>
      <c r="AB11" s="18">
        <v>4092734.88</v>
      </c>
      <c r="AC11" s="18">
        <v>0</v>
      </c>
      <c r="AD11" s="15" t="s">
        <v>61</v>
      </c>
      <c r="AE11" s="15"/>
      <c r="AF11" s="15" t="s">
        <v>88</v>
      </c>
      <c r="AG11" s="15" t="s">
        <v>63</v>
      </c>
      <c r="AH11" s="15" t="s">
        <v>89</v>
      </c>
      <c r="AI11" s="15" t="s">
        <v>89</v>
      </c>
      <c r="AJ11" s="15" t="s">
        <v>90</v>
      </c>
    </row>
    <row r="12" spans="1:37" ht="24" customHeight="1" outlineLevel="1">
      <c r="A12" s="25" t="s">
        <v>91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9">
        <f>SUBTOTAL(9,AB6:AB11)</f>
        <v>21343019.589999996</v>
      </c>
      <c r="AC12" s="19">
        <f>SUBTOTAL(9,AC6:AC11)</f>
        <v>4300654.88</v>
      </c>
      <c r="AD12" s="20"/>
      <c r="AE12" s="20"/>
      <c r="AF12" s="20"/>
      <c r="AG12" s="20"/>
      <c r="AH12" s="20"/>
      <c r="AI12" s="20"/>
      <c r="AJ12" s="21"/>
      <c r="AK12" s="22" t="s">
        <v>92</v>
      </c>
    </row>
  </sheetData>
  <sheetProtection password="8FD3" sheet="1" objects="1" scenarios="1" sort="0" autoFilter="0"/>
  <autoFilter ref="A5:AJ5"/>
  <mergeCells count="2">
    <mergeCell ref="A2:T2"/>
    <mergeCell ref="A12:AA1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2022-04-14T13:18:30Z</cp:lastPrinted>
  <dcterms:created xsi:type="dcterms:W3CDTF">2020-08-17T13:51:34Z</dcterms:created>
  <dcterms:modified xsi:type="dcterms:W3CDTF">2022-04-14T13:20:44Z</dcterms:modified>
  <cp:category/>
  <cp:version/>
  <cp:contentType/>
  <cp:contentStatus/>
</cp:coreProperties>
</file>